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DSheet" sheetId="1" r:id="rId4"/>
  </sheets>
  <definedNames/>
  <calcPr/>
</workbook>
</file>

<file path=xl/sharedStrings.xml><?xml version="1.0" encoding="utf-8"?>
<sst xmlns="http://schemas.openxmlformats.org/spreadsheetml/2006/main" count="106" uniqueCount="78">
  <si>
    <t>и.о. Ректора федерального государственного бюджетного образовательного учреждения высшего образования «Пермский государственный медицинский университет имени академика Е.А. Вагнера» Министерства здравоохранения Российской Федерации профессору А.С. Благонравовой</t>
  </si>
  <si>
    <t>Фамилия</t>
  </si>
  <si>
    <t>Имя</t>
  </si>
  <si>
    <t>Отчество</t>
  </si>
  <si>
    <t>Дата рождения</t>
  </si>
  <si>
    <t>Гражданство</t>
  </si>
  <si>
    <t>СНИЛС</t>
  </si>
  <si>
    <t>Документ, удостоверяющий личность:</t>
  </si>
  <si>
    <t>Адрес постоянной регистрации:</t>
  </si>
  <si>
    <t>Контактный телефон (ы):</t>
  </si>
  <si>
    <t xml:space="preserve">E-mail: </t>
  </si>
  <si>
    <t xml:space="preserve">Форма подачи заявления: </t>
  </si>
  <si>
    <t>Почта</t>
  </si>
  <si>
    <t>ЗАЯВЛЕНИЕ</t>
  </si>
  <si>
    <t>Прошу допустить меня к участию в конкурсе на выбранные направления подготовки (специальности):</t>
  </si>
  <si>
    <t>Направление подготовки (специальность)</t>
  </si>
  <si>
    <t>Форма обучения</t>
  </si>
  <si>
    <t>Форма финансирования</t>
  </si>
  <si>
    <t>Основания приема</t>
  </si>
  <si>
    <t>Уровень образования</t>
  </si>
  <si>
    <t xml:space="preserve">Верно </t>
  </si>
  <si>
    <t>(подпись)</t>
  </si>
  <si>
    <t>Прошу учесть наличие у меня особых прав при приеме на обучение по программам высшего образования и засчитать его при приеме на указанные выше образовательные программы, так как отношусь к:</t>
  </si>
  <si>
    <t>лицам, имеющим право на прием без вступительных испытаний</t>
  </si>
  <si>
    <t>лицам, имеющим право на прием в пределах особой квоты</t>
  </si>
  <si>
    <t>лицам, имеющим преимущественное право зачисления (категория указать)</t>
  </si>
  <si>
    <t>лицам, имеющим право на 100 баллов по вступительному испытанию,</t>
  </si>
  <si>
    <t>соответствующему профилю олимпиады школьников</t>
  </si>
  <si>
    <t>не имею</t>
  </si>
  <si>
    <t>Прошу допустить меня к участию в конкурсе на места в пределах целевой квоты.</t>
  </si>
  <si>
    <t>Заказчик целевого приема</t>
  </si>
  <si>
    <t>Специальность</t>
  </si>
  <si>
    <t>Троудоустройство в</t>
  </si>
  <si>
    <t>Уровень предыдущего образования:</t>
  </si>
  <si>
    <t>среднее общее образование:</t>
  </si>
  <si>
    <t>в образовательной организации среднего образования</t>
  </si>
  <si>
    <t>в вечерней сменной школе, центре образования</t>
  </si>
  <si>
    <t>в специальной (коррекционной) образовательной организации, классе для обучающихся с ОВЗ</t>
  </si>
  <si>
    <t>среднее профессиональное образование:</t>
  </si>
  <si>
    <t>по программе подготовки специалистов среднего звена</t>
  </si>
  <si>
    <t>по программе подготовки квалифицированных рабочих, служащих (также НПО)</t>
  </si>
  <si>
    <t>тип подтверждающего документа</t>
  </si>
  <si>
    <t xml:space="preserve"> </t>
  </si>
  <si>
    <t xml:space="preserve">образовательная организация </t>
  </si>
  <si>
    <t>Изучаемый иностранный язык</t>
  </si>
  <si>
    <t>При подаче документов на направления подготовки (специальности), по которым предусмотрена сдача вступительных испытаний с предметами по выбору, прошу учесть следующий выбор предметов:</t>
  </si>
  <si>
    <t>Предмет</t>
  </si>
  <si>
    <t>Прошу учесть наличие и засчитать в качестве результатов вступительных испытаний следующие результаты ЕГЭ:</t>
  </si>
  <si>
    <t>Результат*</t>
  </si>
  <si>
    <t>Год сдачи</t>
  </si>
  <si>
    <t>* - указывается при наличии.</t>
  </si>
  <si>
    <t>Являясь гражданином республики Беларусь прошу учесть наличие и засчитать в качестве результатов вступительных испытаний следующие результаты централизованного тестирования:</t>
  </si>
  <si>
    <t>Прошу установить наивысший результат вступительного испытания (100 баллов):</t>
  </si>
  <si>
    <t>Наивысшийприоритет</t>
  </si>
  <si>
    <t>Прошу допустить меня к прохождению следующих вступительных испытаний, так как отношусь к категории:</t>
  </si>
  <si>
    <t>Дата прохождения</t>
  </si>
  <si>
    <t>тип вступительных испытаний</t>
  </si>
  <si>
    <t>язык прохождения вступительных испытаний</t>
  </si>
  <si>
    <t>форма вступительного испытания по русскому языку</t>
  </si>
  <si>
    <t>При прохождении вступительных испытаний</t>
  </si>
  <si>
    <t>не нуждаюсь в создании специальных условий</t>
  </si>
  <si>
    <t>нуждаюсь в</t>
  </si>
  <si>
    <t>Прошу учесть наличие у меня индивидуальных достижений:</t>
  </si>
  <si>
    <t xml:space="preserve">В предоставлении места для проживания в общежитии в период обучения </t>
  </si>
  <si>
    <t>Не нуждаюсь</t>
  </si>
  <si>
    <t>Нуждаюсь</t>
  </si>
  <si>
    <t xml:space="preserve">В случае не поступления в ФГБОУ ВО «ПГМУ им. академика Е.А. Вагнера» Минздрава России прошу вернуть </t>
  </si>
  <si>
    <t>оригиналы поданных документов: иным способом</t>
  </si>
  <si>
    <t>С копией лицензии ФГБОУ ВО ПГМУ им. академика Е.А. Вагнера Минздрава России на осуществление образовательной деятельности и копиями приложений к ней ознакомлен(а).</t>
  </si>
  <si>
    <t>С копией свидетельства о государственной аккредитации ФГБОУ ВО ПГМУ им. академика Е.А. Вагнера Минздрава России и копиями приложений к нему ознакомлен(а).</t>
  </si>
  <si>
    <t>С датами завершения приема оригиналов документа об образовании ознакомлен(а).</t>
  </si>
  <si>
    <t>С Правилами приема в ФГБОУ ВО ПГМУ им. академика Е.А. Вагнера Минздрава России по образовательным программам высшего образования – программам подготовки научных и научно-педагогических кадров в аспирантуре на 2023/2024 учебный год, правилами подачи апелляции по результатам вступительных испытаний, проводимых ФГБОУ ВО ПГМУ им. академика Е.А. Вагнера Минздрава России самостоятельно ознакомлен(а).</t>
  </si>
  <si>
    <t>С документами и информацией, указанными в части 2 статьи 55 Федерального закона N273 – ФЗ ознакомлен(а).</t>
  </si>
  <si>
    <t>В соответствии с Федеральным законом от 27.07.2006 №152-ФЗ «О персональных данных» даю согласие на обработку моих персональных данных, как на бумажных носителях, так и с использованием средств автоматизации, с целью участия в конкурсе и зачисления в ФГБОУ ВО ПГМУ им. академика Е.А. Вагнера Минздрава России, в объеме предоставленных в заявлении сведений, на срок с момента подачи заявления до завершения приемной кампании.</t>
  </si>
  <si>
    <t>С адресом и реквизитами оператора персональных данных: «ФЕДЕРАЛЬНОЕ ГОСУДАРСТВЕННОЕ БЮДЖЕТНОЕ ОБРАЗОВАТЕЛЬНОЕ УЧРЕЖДЕНИЕ ВЫСШЕГО ОБРАЗОВАНИЯ «ПЕРМСКИЙ ГОСУДАРСТВЕННЫЙ МЕДИЦИНСКИЙ УНИВЕРСИТЕТ ИМЕНИ АКАДЕМИКА Е.А. ВАГНЕРА» МИНИСТЕРСТВА ЗДРАВООХРАНЕНИЯ РОССИЙСКОЙ ФЕДЕРАЦИИ (ФГБОУ ВО ПГМУ им. академика Е.А. Вагнера Минздрава России) ИНН 5902290120/КПП 590201001  БИК 045773001 ОКПО 01963404 ОГРН 1025900528873 ОКАТО 57401000000 ул. Петропавловская, 26, г. Пермь, 614990, тел. (342) 217-20-20 факс (342) 217-20-21 E-mail: rector@psma.ru ознакомлен(а).</t>
  </si>
  <si>
    <t>Достоверность сведений, указанных в заявлении, а также подлинность поданных документов подтверждаю. С информацией об ответственности за достоверность сведений, указанных в заявлении, а также за подлинность поданных документов ознакомлен(а).</t>
  </si>
  <si>
    <t>При поступлении на обучение на места в рамках контрольных цифр приема – отсутствие у себя диплома об окончании аспирантуры (адъюнктуры), свидетельства об окончании аспирантуры (адъюнктуры), диплома кандидата наук наук подтверждаю.</t>
  </si>
  <si>
    <t>Дата подачи заявления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</si>
</sst>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.MM.yyyy"/>
  </numFmts>
  <fonts count="9">
    <font>
      <sz val="8.0"/>
      <color rgb="FF000000"/>
      <name val="Calibri"/>
      <scheme val="minor"/>
    </font>
    <font>
      <sz val="12.0"/>
      <color theme="1"/>
      <name val="Times New Roman"/>
    </font>
    <font/>
    <font>
      <sz val="8.0"/>
      <color theme="1"/>
      <name val="Calibri"/>
    </font>
    <font>
      <b/>
      <sz val="12.0"/>
      <color theme="1"/>
      <name val="Times New Roman"/>
    </font>
    <font>
      <sz val="12.0"/>
      <color rgb="FF1F1F1F"/>
      <name val="Times New Roman"/>
    </font>
    <font>
      <sz val="12.0"/>
      <color rgb="FF1F1F1F"/>
      <name val="&quot;Times New Roman&quot;"/>
    </font>
    <font>
      <sz val="12.0"/>
      <color rgb="FF000000"/>
      <name val="Times New Roman"/>
    </font>
    <font>
      <sz val="12.0"/>
      <color rgb="FF000000"/>
      <name val="&quot;Times New Roman&quot;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6">
    <border/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1"/>
    </xf>
    <xf borderId="0" fillId="0" fontId="1" numFmtId="0" xfId="0" applyAlignment="1" applyFont="1">
      <alignment horizontal="left"/>
    </xf>
    <xf borderId="0" fillId="0" fontId="1" numFmtId="0" xfId="0" applyAlignment="1" applyFont="1">
      <alignment horizontal="left" shrinkToFit="0" vertical="center" wrapText="1"/>
    </xf>
    <xf borderId="1" fillId="0" fontId="1" numFmtId="0" xfId="0" applyAlignment="1" applyBorder="1" applyFont="1">
      <alignment horizontal="left" shrinkToFit="0" vertical="center" wrapText="1"/>
    </xf>
    <xf borderId="1" fillId="0" fontId="2" numFmtId="0" xfId="0" applyBorder="1" applyFont="1"/>
    <xf borderId="1" fillId="0" fontId="1" numFmtId="164" xfId="0" applyAlignment="1" applyBorder="1" applyFont="1" applyNumberFormat="1">
      <alignment horizontal="left" shrinkToFit="0" vertical="center" wrapText="1"/>
    </xf>
    <xf borderId="0" fillId="0" fontId="1" numFmtId="0" xfId="0" applyAlignment="1" applyFont="1">
      <alignment horizontal="left" shrinkToFit="0" wrapText="1"/>
    </xf>
    <xf borderId="1" fillId="0" fontId="1" numFmtId="0" xfId="0" applyAlignment="1" applyBorder="1" applyFont="1">
      <alignment shrinkToFit="0" wrapText="1"/>
    </xf>
    <xf borderId="1" fillId="0" fontId="1" numFmtId="0" xfId="0" applyAlignment="1" applyBorder="1" applyFont="1">
      <alignment horizontal="left"/>
    </xf>
    <xf borderId="0" fillId="0" fontId="1" numFmtId="0" xfId="0" applyAlignment="1" applyFont="1">
      <alignment horizontal="left" readingOrder="0"/>
    </xf>
    <xf borderId="1" fillId="0" fontId="1" numFmtId="0" xfId="0" applyAlignment="1" applyBorder="1" applyFont="1">
      <alignment horizontal="center"/>
    </xf>
    <xf borderId="0" fillId="0" fontId="1" numFmtId="0" xfId="0" applyFont="1"/>
    <xf borderId="0" fillId="0" fontId="1" numFmtId="0" xfId="0" applyAlignment="1" applyFont="1">
      <alignment horizontal="center"/>
    </xf>
    <xf borderId="0" fillId="0" fontId="1" numFmtId="0" xfId="0" applyAlignment="1" applyFont="1">
      <alignment horizontal="center" vertical="bottom"/>
    </xf>
    <xf borderId="1" fillId="0" fontId="3" numFmtId="0" xfId="0" applyAlignment="1" applyBorder="1" applyFont="1">
      <alignment vertical="bottom"/>
    </xf>
    <xf borderId="0" fillId="0" fontId="1" numFmtId="0" xfId="0" applyFont="1"/>
    <xf borderId="0" fillId="0" fontId="4" numFmtId="0" xfId="0" applyAlignment="1" applyFont="1">
      <alignment horizontal="center"/>
    </xf>
    <xf borderId="2" fillId="0" fontId="4" numFmtId="0" xfId="0" applyAlignment="1" applyBorder="1" applyFont="1">
      <alignment horizontal="center" shrinkToFit="0" vertical="center" wrapText="1"/>
    </xf>
    <xf borderId="3" fillId="0" fontId="2" numFmtId="0" xfId="0" applyBorder="1" applyFont="1"/>
    <xf borderId="4" fillId="0" fontId="2" numFmtId="0" xfId="0" applyBorder="1" applyFont="1"/>
    <xf borderId="2" fillId="0" fontId="1" numFmtId="0" xfId="0" applyAlignment="1" applyBorder="1" applyFont="1">
      <alignment horizontal="center" readingOrder="0"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left" readingOrder="0"/>
    </xf>
    <xf borderId="0" fillId="2" fontId="5" numFmtId="0" xfId="0" applyAlignment="1" applyFill="1" applyFont="1">
      <alignment horizontal="center" readingOrder="0"/>
    </xf>
    <xf borderId="0" fillId="2" fontId="6" numFmtId="0" xfId="0" applyAlignment="1" applyFont="1">
      <alignment horizontal="center" readingOrder="0"/>
    </xf>
    <xf borderId="5" fillId="0" fontId="1" numFmtId="0" xfId="0" applyAlignment="1" applyBorder="1" applyFont="1">
      <alignment horizontal="left" readingOrder="0" vertical="center"/>
    </xf>
    <xf borderId="0" fillId="2" fontId="7" numFmtId="0" xfId="0" applyAlignment="1" applyFont="1">
      <alignment horizontal="left" readingOrder="0" vertical="center"/>
    </xf>
    <xf borderId="0" fillId="2" fontId="5" numFmtId="0" xfId="0" applyAlignment="1" applyFont="1">
      <alignment readingOrder="0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vertical="center"/>
    </xf>
    <xf borderId="1" fillId="0" fontId="1" numFmtId="0" xfId="0" applyAlignment="1" applyBorder="1" applyFont="1">
      <alignment horizontal="left" shrinkToFit="0" wrapText="1"/>
    </xf>
    <xf borderId="5" fillId="0" fontId="1" numFmtId="0" xfId="0" applyAlignment="1" applyBorder="1" applyFont="1">
      <alignment horizontal="left" vertical="center"/>
    </xf>
    <xf borderId="5" fillId="0" fontId="1" numFmtId="0" xfId="0" applyAlignment="1" applyBorder="1" applyFont="1">
      <alignment readingOrder="0" vertical="center"/>
    </xf>
    <xf borderId="0" fillId="0" fontId="1" numFmtId="0" xfId="0" applyAlignment="1" applyFont="1">
      <alignment horizontal="left" readingOrder="0" vertical="center"/>
    </xf>
    <xf borderId="0" fillId="0" fontId="1" numFmtId="0" xfId="0" applyAlignment="1" applyFont="1">
      <alignment horizontal="left" readingOrder="0" shrinkToFit="0" vertical="center" wrapText="1"/>
    </xf>
    <xf borderId="0" fillId="0" fontId="1" numFmtId="0" xfId="0" applyAlignment="1" applyFont="1">
      <alignment horizontal="left" readingOrder="0" shrinkToFit="0" wrapText="1"/>
    </xf>
    <xf borderId="1" fillId="0" fontId="1" numFmtId="0" xfId="0" applyAlignment="1" applyBorder="1" applyFont="1">
      <alignment horizontal="left" readingOrder="0" shrinkToFit="0" wrapText="1"/>
    </xf>
    <xf borderId="2" fillId="0" fontId="4" numFmtId="0" xfId="0" applyAlignment="1" applyBorder="1" applyFont="1">
      <alignment horizontal="left"/>
    </xf>
    <xf borderId="2" fillId="0" fontId="1" numFmtId="0" xfId="0" applyAlignment="1" applyBorder="1" applyFont="1">
      <alignment horizontal="left"/>
    </xf>
    <xf borderId="2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 readingOrder="0" vertical="center"/>
    </xf>
    <xf borderId="0" fillId="0" fontId="1" numFmtId="0" xfId="0" applyAlignment="1" applyFont="1">
      <alignment horizontal="center" vertical="center"/>
    </xf>
    <xf borderId="2" fillId="0" fontId="1" numFmtId="0" xfId="0" applyAlignment="1" applyBorder="1" applyFont="1">
      <alignment horizontal="center"/>
    </xf>
    <xf borderId="2" fillId="0" fontId="1" numFmtId="164" xfId="0" applyAlignment="1" applyBorder="1" applyFont="1" applyNumberFormat="1">
      <alignment horizontal="center" vertical="center"/>
    </xf>
    <xf borderId="5" fillId="0" fontId="1" numFmtId="0" xfId="0" applyAlignment="1" applyBorder="1" applyFont="1">
      <alignment horizontal="left" readingOrder="0"/>
    </xf>
    <xf borderId="5" fillId="0" fontId="1" numFmtId="0" xfId="0" applyAlignment="1" applyBorder="1" applyFont="1">
      <alignment horizontal="left"/>
    </xf>
    <xf borderId="1" fillId="2" fontId="7" numFmtId="0" xfId="0" applyAlignment="1" applyBorder="1" applyFont="1">
      <alignment horizontal="left" readingOrder="0" vertical="center"/>
    </xf>
    <xf borderId="0" fillId="2" fontId="8" numFmtId="0" xfId="0" applyAlignment="1" applyFont="1">
      <alignment horizontal="left" readingOrder="0"/>
    </xf>
    <xf borderId="0" fillId="0" fontId="1" numFmtId="14" xfId="0" applyAlignment="1" applyFont="1" applyNumberForma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6.83" defaultRowHeight="15.0"/>
  <cols>
    <col customWidth="1" min="1" max="7" width="3.5"/>
    <col customWidth="1" min="8" max="8" width="4.33"/>
    <col customWidth="1" min="9" max="9" width="3.5"/>
    <col customWidth="1" min="10" max="10" width="4.33"/>
    <col customWidth="1" min="11" max="33" width="3.5"/>
  </cols>
  <sheetData>
    <row r="1" ht="48.0" customHeight="1">
      <c r="A1" s="1" t="s">
        <v>0</v>
      </c>
    </row>
    <row r="2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 t="s">
        <v>1</v>
      </c>
      <c r="T3" s="4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</row>
    <row r="4" ht="7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ht="15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3" t="s">
        <v>2</v>
      </c>
      <c r="T5" s="4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ht="6.7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ht="15.7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3" t="s">
        <v>3</v>
      </c>
      <c r="T7" s="4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ht="6.7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ht="15.7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 t="s">
        <v>4</v>
      </c>
      <c r="T9" s="6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</row>
    <row r="10" ht="6.7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ht="15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3" t="s">
        <v>5</v>
      </c>
      <c r="T11" s="4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</row>
    <row r="12" ht="9.0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ht="15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 t="s">
        <v>6</v>
      </c>
      <c r="T13" s="4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</row>
    <row r="14" ht="15.75" customHeight="1">
      <c r="A14" s="7" t="s">
        <v>7</v>
      </c>
      <c r="N14" s="8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</row>
    <row r="15" ht="11.2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ht="15.75" customHeight="1">
      <c r="A16" s="2" t="s">
        <v>8</v>
      </c>
      <c r="K16" s="9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</row>
    <row r="17" ht="11.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ht="15.75" customHeight="1">
      <c r="A18" s="10" t="s">
        <v>9</v>
      </c>
      <c r="J18" s="11"/>
      <c r="K18" s="5"/>
      <c r="L18" s="5"/>
      <c r="M18" s="5"/>
      <c r="N18" s="5"/>
      <c r="O18" s="5"/>
      <c r="P18" s="12"/>
      <c r="Q18" s="13"/>
      <c r="R18" s="13"/>
      <c r="S18" s="13"/>
      <c r="T18" s="13"/>
      <c r="U18" s="14" t="s">
        <v>10</v>
      </c>
      <c r="X18" s="15"/>
      <c r="Y18" s="5"/>
      <c r="Z18" s="5"/>
      <c r="AA18" s="5"/>
      <c r="AB18" s="5"/>
      <c r="AC18" s="12"/>
      <c r="AD18" s="12"/>
      <c r="AE18" s="12"/>
      <c r="AF18" s="12"/>
      <c r="AG18" s="12"/>
    </row>
    <row r="19" ht="11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ht="15.75" customHeight="1">
      <c r="A20" s="2" t="s">
        <v>11</v>
      </c>
      <c r="I20" s="9" t="s">
        <v>12</v>
      </c>
      <c r="J20" s="5"/>
      <c r="K20" s="2"/>
      <c r="L20" s="16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</row>
    <row r="21" ht="11.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ht="15.75" customHeight="1">
      <c r="A22" s="17" t="s">
        <v>13</v>
      </c>
    </row>
    <row r="23" ht="11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ht="15.75" customHeight="1">
      <c r="A24" s="2" t="s">
        <v>14</v>
      </c>
    </row>
    <row r="25" ht="11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ht="28.5" customHeight="1">
      <c r="A26" s="18" t="s">
        <v>15</v>
      </c>
      <c r="B26" s="19"/>
      <c r="C26" s="19"/>
      <c r="D26" s="19"/>
      <c r="E26" s="19"/>
      <c r="F26" s="19"/>
      <c r="G26" s="19"/>
      <c r="H26" s="19"/>
      <c r="I26" s="19"/>
      <c r="J26" s="20"/>
      <c r="K26" s="18" t="s">
        <v>16</v>
      </c>
      <c r="L26" s="19"/>
      <c r="M26" s="19"/>
      <c r="N26" s="19"/>
      <c r="O26" s="20"/>
      <c r="P26" s="18" t="s">
        <v>17</v>
      </c>
      <c r="Q26" s="19"/>
      <c r="R26" s="19"/>
      <c r="S26" s="19"/>
      <c r="T26" s="19"/>
      <c r="U26" s="20"/>
      <c r="V26" s="18" t="s">
        <v>18</v>
      </c>
      <c r="W26" s="19"/>
      <c r="X26" s="19"/>
      <c r="Y26" s="19"/>
      <c r="Z26" s="19"/>
      <c r="AA26" s="20"/>
      <c r="AB26" s="18" t="s">
        <v>19</v>
      </c>
      <c r="AC26" s="19"/>
      <c r="AD26" s="19"/>
      <c r="AE26" s="19"/>
      <c r="AF26" s="19"/>
      <c r="AG26" s="20"/>
    </row>
    <row r="27" ht="41.25" customHeight="1">
      <c r="A27" s="21"/>
      <c r="B27" s="19"/>
      <c r="C27" s="19"/>
      <c r="D27" s="19"/>
      <c r="E27" s="19"/>
      <c r="F27" s="19"/>
      <c r="G27" s="19"/>
      <c r="H27" s="19"/>
      <c r="I27" s="19"/>
      <c r="J27" s="20"/>
      <c r="K27" s="21"/>
      <c r="L27" s="19"/>
      <c r="M27" s="19"/>
      <c r="N27" s="19"/>
      <c r="O27" s="20"/>
      <c r="P27" s="21"/>
      <c r="Q27" s="19"/>
      <c r="R27" s="19"/>
      <c r="S27" s="19"/>
      <c r="T27" s="19"/>
      <c r="U27" s="20"/>
      <c r="V27" s="21"/>
      <c r="W27" s="19"/>
      <c r="X27" s="19"/>
      <c r="Y27" s="19"/>
      <c r="Z27" s="19"/>
      <c r="AA27" s="20"/>
      <c r="AB27" s="22"/>
      <c r="AC27" s="19"/>
      <c r="AD27" s="19"/>
      <c r="AE27" s="19"/>
      <c r="AF27" s="19"/>
      <c r="AG27" s="20"/>
    </row>
    <row r="28" ht="41.25" customHeight="1">
      <c r="A28" s="21"/>
      <c r="B28" s="19"/>
      <c r="C28" s="19"/>
      <c r="D28" s="19"/>
      <c r="E28" s="19"/>
      <c r="F28" s="19"/>
      <c r="G28" s="19"/>
      <c r="H28" s="19"/>
      <c r="I28" s="19"/>
      <c r="J28" s="20"/>
      <c r="K28" s="21"/>
      <c r="L28" s="19"/>
      <c r="M28" s="19"/>
      <c r="N28" s="19"/>
      <c r="O28" s="20"/>
      <c r="P28" s="21"/>
      <c r="Q28" s="19"/>
      <c r="R28" s="19"/>
      <c r="S28" s="19"/>
      <c r="T28" s="19"/>
      <c r="U28" s="20"/>
      <c r="V28" s="21"/>
      <c r="W28" s="19"/>
      <c r="X28" s="19"/>
      <c r="Y28" s="19"/>
      <c r="Z28" s="19"/>
      <c r="AA28" s="20"/>
      <c r="AB28" s="22"/>
      <c r="AC28" s="19"/>
      <c r="AD28" s="19"/>
      <c r="AE28" s="19"/>
      <c r="AF28" s="19"/>
      <c r="AG28" s="20"/>
    </row>
    <row r="29" ht="41.25" customHeight="1">
      <c r="A29" s="21"/>
      <c r="B29" s="19"/>
      <c r="C29" s="19"/>
      <c r="D29" s="19"/>
      <c r="E29" s="19"/>
      <c r="F29" s="19"/>
      <c r="G29" s="19"/>
      <c r="H29" s="19"/>
      <c r="I29" s="19"/>
      <c r="J29" s="20"/>
      <c r="K29" s="21"/>
      <c r="L29" s="19"/>
      <c r="M29" s="19"/>
      <c r="N29" s="19"/>
      <c r="O29" s="20"/>
      <c r="P29" s="21"/>
      <c r="Q29" s="19"/>
      <c r="R29" s="19"/>
      <c r="S29" s="19"/>
      <c r="T29" s="19"/>
      <c r="U29" s="20"/>
      <c r="V29" s="21"/>
      <c r="W29" s="19"/>
      <c r="X29" s="19"/>
      <c r="Y29" s="19"/>
      <c r="Z29" s="19"/>
      <c r="AA29" s="20"/>
      <c r="AB29" s="22"/>
      <c r="AC29" s="19"/>
      <c r="AD29" s="19"/>
      <c r="AE29" s="19"/>
      <c r="AF29" s="19"/>
      <c r="AG29" s="20"/>
    </row>
    <row r="30" ht="41.25" customHeight="1">
      <c r="A30" s="21"/>
      <c r="B30" s="19"/>
      <c r="C30" s="19"/>
      <c r="D30" s="19"/>
      <c r="E30" s="19"/>
      <c r="F30" s="19"/>
      <c r="G30" s="19"/>
      <c r="H30" s="19"/>
      <c r="I30" s="19"/>
      <c r="J30" s="20"/>
      <c r="K30" s="21"/>
      <c r="L30" s="19"/>
      <c r="M30" s="19"/>
      <c r="N30" s="19"/>
      <c r="O30" s="20"/>
      <c r="P30" s="21"/>
      <c r="Q30" s="19"/>
      <c r="R30" s="19"/>
      <c r="S30" s="19"/>
      <c r="T30" s="19"/>
      <c r="U30" s="20"/>
      <c r="V30" s="21"/>
      <c r="W30" s="19"/>
      <c r="X30" s="19"/>
      <c r="Y30" s="19"/>
      <c r="Z30" s="19"/>
      <c r="AA30" s="20"/>
      <c r="AB30" s="22"/>
      <c r="AC30" s="19"/>
      <c r="AD30" s="19"/>
      <c r="AE30" s="19"/>
      <c r="AF30" s="19"/>
      <c r="AG30" s="20"/>
    </row>
    <row r="31" ht="41.25" customHeight="1">
      <c r="A31" s="21"/>
      <c r="B31" s="19"/>
      <c r="C31" s="19"/>
      <c r="D31" s="19"/>
      <c r="E31" s="19"/>
      <c r="F31" s="19"/>
      <c r="G31" s="19"/>
      <c r="H31" s="19"/>
      <c r="I31" s="19"/>
      <c r="J31" s="20"/>
      <c r="K31" s="21"/>
      <c r="L31" s="19"/>
      <c r="M31" s="19"/>
      <c r="N31" s="19"/>
      <c r="O31" s="20"/>
      <c r="P31" s="21"/>
      <c r="Q31" s="19"/>
      <c r="R31" s="19"/>
      <c r="S31" s="19"/>
      <c r="T31" s="19"/>
      <c r="U31" s="20"/>
      <c r="V31" s="21"/>
      <c r="W31" s="19"/>
      <c r="X31" s="19"/>
      <c r="Y31" s="19"/>
      <c r="Z31" s="19"/>
      <c r="AA31" s="20"/>
      <c r="AB31" s="22"/>
      <c r="AC31" s="19"/>
      <c r="AD31" s="19"/>
      <c r="AE31" s="19"/>
      <c r="AF31" s="19"/>
      <c r="AG31" s="20"/>
    </row>
    <row r="32" ht="11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ht="15.75" customHeight="1">
      <c r="A33" s="10" t="s">
        <v>20</v>
      </c>
      <c r="D33" s="23"/>
      <c r="E33" s="5"/>
      <c r="F33" s="5"/>
      <c r="G33" s="5"/>
      <c r="H33" s="5"/>
      <c r="I33" s="10"/>
      <c r="J33" s="10"/>
      <c r="K33" s="10"/>
      <c r="L33" s="10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ht="11.25" customHeight="1">
      <c r="A34" s="2"/>
      <c r="B34" s="2"/>
      <c r="C34" s="24"/>
      <c r="D34" s="25" t="s">
        <v>21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ht="48.0" customHeight="1">
      <c r="A35" s="7" t="s">
        <v>22</v>
      </c>
    </row>
    <row r="3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ht="19.5" customHeight="1">
      <c r="A37" s="26"/>
      <c r="B37" s="27" t="s">
        <v>23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 ht="19.5" customHeight="1">
      <c r="A38" s="26"/>
      <c r="B38" s="27" t="s">
        <v>24</v>
      </c>
      <c r="S38" s="27"/>
      <c r="T38" s="27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 ht="15.75" customHeight="1">
      <c r="A39" s="26"/>
      <c r="B39" s="27" t="s">
        <v>25</v>
      </c>
      <c r="W39" s="27"/>
      <c r="X39" s="27"/>
      <c r="Y39" s="2"/>
      <c r="Z39" s="2"/>
      <c r="AA39" s="2"/>
      <c r="AB39" s="2"/>
      <c r="AC39" s="2"/>
      <c r="AD39" s="2"/>
      <c r="AE39" s="2"/>
      <c r="AF39" s="2"/>
      <c r="AG39" s="2"/>
    </row>
    <row r="40" ht="15.75" customHeight="1">
      <c r="A40" s="26"/>
      <c r="B40" s="27" t="s">
        <v>26</v>
      </c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ht="15.75" customHeight="1">
      <c r="A41" s="28" t="s">
        <v>27</v>
      </c>
      <c r="Q41" s="28"/>
      <c r="R41" s="28"/>
      <c r="S41" s="27"/>
      <c r="T41" s="27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ht="15.75" customHeight="1">
      <c r="A42" s="26"/>
      <c r="B42" s="28" t="s">
        <v>28</v>
      </c>
      <c r="C42" s="29"/>
      <c r="D42" s="30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ht="15.75" customHeight="1">
      <c r="A45" s="2" t="s">
        <v>29</v>
      </c>
    </row>
    <row r="46" ht="11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ht="15.75" customHeight="1">
      <c r="A47" s="7" t="s">
        <v>30</v>
      </c>
      <c r="L47" s="31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</row>
    <row r="48" ht="11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ht="15.75" customHeight="1">
      <c r="A49" s="2" t="s">
        <v>31</v>
      </c>
      <c r="L49" s="9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</row>
    <row r="50" ht="11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ht="15.75" customHeight="1">
      <c r="A51" s="7" t="s">
        <v>32</v>
      </c>
      <c r="L51" s="31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</row>
    <row r="52" ht="11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ht="15.75" customHeight="1">
      <c r="A53" s="2" t="s">
        <v>33</v>
      </c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ht="19.5" customHeight="1">
      <c r="A55" s="26"/>
      <c r="B55" s="28" t="s">
        <v>34</v>
      </c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</row>
    <row r="56" ht="19.5" customHeight="1">
      <c r="A56" s="29"/>
      <c r="B56" s="32"/>
      <c r="C56" s="28" t="s">
        <v>35</v>
      </c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</row>
    <row r="57" ht="19.5" customHeight="1">
      <c r="A57" s="29"/>
      <c r="B57" s="32"/>
      <c r="C57" s="27" t="s">
        <v>36</v>
      </c>
      <c r="Q57" s="28"/>
      <c r="R57" s="28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</row>
    <row r="58" ht="21.0" customHeight="1">
      <c r="A58" s="29"/>
      <c r="B58" s="32"/>
      <c r="C58" s="27" t="s">
        <v>37</v>
      </c>
      <c r="AD58" s="29"/>
      <c r="AE58" s="29"/>
      <c r="AF58" s="29"/>
      <c r="AG58" s="29"/>
    </row>
    <row r="59" ht="18.0" customHeight="1">
      <c r="A59" s="33"/>
      <c r="B59" s="28" t="s">
        <v>38</v>
      </c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</row>
    <row r="60" ht="17.25" customHeight="1">
      <c r="A60" s="34"/>
      <c r="B60" s="26"/>
      <c r="C60" s="28" t="s">
        <v>39</v>
      </c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</row>
    <row r="61" ht="18.0" customHeight="1">
      <c r="A61" s="29"/>
      <c r="B61" s="26"/>
      <c r="C61" s="28" t="s">
        <v>40</v>
      </c>
      <c r="S61" s="30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</row>
    <row r="63" ht="15.75" customHeight="1">
      <c r="A63" s="35" t="s">
        <v>41</v>
      </c>
      <c r="L63" s="4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3"/>
      <c r="Y63" s="3"/>
      <c r="Z63" s="3"/>
      <c r="AA63" s="3"/>
      <c r="AB63" s="3"/>
      <c r="AC63" s="3"/>
      <c r="AD63" s="3"/>
      <c r="AE63" s="3"/>
      <c r="AF63" s="3"/>
      <c r="AG63" s="3"/>
    </row>
    <row r="64" ht="15.75" customHeight="1">
      <c r="A64" s="36" t="s">
        <v>42</v>
      </c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</row>
    <row r="65">
      <c r="A65" s="36" t="s">
        <v>43</v>
      </c>
      <c r="K65" s="37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</row>
    <row r="66">
      <c r="A66" s="37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ht="15.75" customHeight="1">
      <c r="A68" s="2" t="s">
        <v>44</v>
      </c>
      <c r="M68" s="9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ht="48.0" customHeight="1">
      <c r="A70" s="7" t="s">
        <v>45</v>
      </c>
    </row>
    <row r="71" ht="15.75" customHeight="1">
      <c r="A71" s="38" t="s">
        <v>31</v>
      </c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20"/>
      <c r="T71" s="38" t="s">
        <v>46</v>
      </c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20"/>
    </row>
    <row r="72" ht="15.75" customHeight="1">
      <c r="A72" s="39" t="str">
        <f t="shared" ref="A72:A76" si="1">A27</f>
        <v/>
      </c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20"/>
      <c r="T72" s="3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20"/>
    </row>
    <row r="73" ht="15.75" customHeight="1">
      <c r="A73" s="39" t="str">
        <f t="shared" si="1"/>
        <v/>
      </c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20"/>
      <c r="T73" s="3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20"/>
    </row>
    <row r="74" ht="15.75" customHeight="1">
      <c r="A74" s="39" t="str">
        <f t="shared" si="1"/>
        <v/>
      </c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20"/>
      <c r="T74" s="3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20"/>
    </row>
    <row r="75" ht="15.75" customHeight="1">
      <c r="A75" s="39" t="str">
        <f t="shared" si="1"/>
        <v/>
      </c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20"/>
      <c r="T75" s="3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20"/>
    </row>
    <row r="76" ht="15.75" customHeight="1">
      <c r="A76" s="39" t="str">
        <f t="shared" si="1"/>
        <v/>
      </c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20"/>
      <c r="T76" s="3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20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ht="15.75" customHeight="1">
      <c r="A78" s="10" t="s">
        <v>20</v>
      </c>
      <c r="D78" s="23"/>
      <c r="E78" s="5"/>
      <c r="F78" s="5"/>
      <c r="G78" s="5"/>
      <c r="H78" s="5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ht="15.75" customHeight="1">
      <c r="A79" s="2"/>
      <c r="B79" s="2"/>
      <c r="C79" s="24"/>
      <c r="D79" s="25" t="s">
        <v>21</v>
      </c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ht="15.75" customHeight="1">
      <c r="A80" s="2"/>
      <c r="B80" s="2"/>
      <c r="C80" s="24"/>
      <c r="D80" s="24"/>
      <c r="E80" s="24"/>
      <c r="F80" s="24"/>
      <c r="G80" s="24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ht="31.5" customHeight="1">
      <c r="A81" s="7" t="s">
        <v>47</v>
      </c>
    </row>
    <row r="82" ht="15.75" customHeight="1">
      <c r="A82" s="40" t="s">
        <v>46</v>
      </c>
      <c r="B82" s="19"/>
      <c r="C82" s="19"/>
      <c r="D82" s="19"/>
      <c r="E82" s="19"/>
      <c r="F82" s="19"/>
      <c r="G82" s="20"/>
      <c r="H82" s="40" t="s">
        <v>48</v>
      </c>
      <c r="I82" s="19"/>
      <c r="J82" s="19"/>
      <c r="K82" s="19"/>
      <c r="L82" s="20"/>
      <c r="M82" s="40" t="s">
        <v>49</v>
      </c>
      <c r="N82" s="19"/>
      <c r="O82" s="19"/>
      <c r="P82" s="20"/>
      <c r="Q82" s="40" t="s">
        <v>46</v>
      </c>
      <c r="R82" s="19"/>
      <c r="S82" s="19"/>
      <c r="T82" s="19"/>
      <c r="U82" s="19"/>
      <c r="V82" s="19"/>
      <c r="W82" s="20"/>
      <c r="X82" s="40" t="s">
        <v>48</v>
      </c>
      <c r="Y82" s="19"/>
      <c r="Z82" s="19"/>
      <c r="AA82" s="19"/>
      <c r="AB82" s="20"/>
      <c r="AC82" s="40" t="s">
        <v>49</v>
      </c>
      <c r="AD82" s="19"/>
      <c r="AE82" s="19"/>
      <c r="AF82" s="19"/>
      <c r="AG82" s="20"/>
    </row>
    <row r="83" ht="15.75" customHeight="1">
      <c r="A83" s="41"/>
      <c r="B83" s="19"/>
      <c r="C83" s="19"/>
      <c r="D83" s="19"/>
      <c r="E83" s="19"/>
      <c r="F83" s="19"/>
      <c r="G83" s="20"/>
      <c r="H83" s="40"/>
      <c r="I83" s="19"/>
      <c r="J83" s="19"/>
      <c r="K83" s="19"/>
      <c r="L83" s="20"/>
      <c r="M83" s="40"/>
      <c r="N83" s="19"/>
      <c r="O83" s="19"/>
      <c r="P83" s="20"/>
      <c r="Q83" s="40"/>
      <c r="R83" s="19"/>
      <c r="S83" s="19"/>
      <c r="T83" s="19"/>
      <c r="U83" s="19"/>
      <c r="V83" s="19"/>
      <c r="W83" s="20"/>
      <c r="X83" s="40"/>
      <c r="Y83" s="19"/>
      <c r="Z83" s="19"/>
      <c r="AA83" s="19"/>
      <c r="AB83" s="20"/>
      <c r="AC83" s="40"/>
      <c r="AD83" s="19"/>
      <c r="AE83" s="19"/>
      <c r="AF83" s="19"/>
      <c r="AG83" s="20"/>
    </row>
    <row r="84" ht="15.75" customHeight="1">
      <c r="A84" s="40"/>
      <c r="B84" s="19"/>
      <c r="C84" s="19"/>
      <c r="D84" s="19"/>
      <c r="E84" s="19"/>
      <c r="F84" s="19"/>
      <c r="G84" s="20"/>
      <c r="H84" s="40"/>
      <c r="I84" s="19"/>
      <c r="J84" s="19"/>
      <c r="K84" s="19"/>
      <c r="L84" s="20"/>
      <c r="M84" s="40"/>
      <c r="N84" s="19"/>
      <c r="O84" s="19"/>
      <c r="P84" s="20"/>
      <c r="Q84" s="40"/>
      <c r="R84" s="19"/>
      <c r="S84" s="19"/>
      <c r="T84" s="19"/>
      <c r="U84" s="19"/>
      <c r="V84" s="19"/>
      <c r="W84" s="20"/>
      <c r="X84" s="40"/>
      <c r="Y84" s="19"/>
      <c r="Z84" s="19"/>
      <c r="AA84" s="19"/>
      <c r="AB84" s="20"/>
      <c r="AC84" s="40"/>
      <c r="AD84" s="19"/>
      <c r="AE84" s="19"/>
      <c r="AF84" s="19"/>
      <c r="AG84" s="20"/>
    </row>
    <row r="85" ht="15.75" customHeight="1">
      <c r="A85" s="40"/>
      <c r="B85" s="19"/>
      <c r="C85" s="19"/>
      <c r="D85" s="19"/>
      <c r="E85" s="19"/>
      <c r="F85" s="19"/>
      <c r="G85" s="20"/>
      <c r="H85" s="40"/>
      <c r="I85" s="19"/>
      <c r="J85" s="19"/>
      <c r="K85" s="19"/>
      <c r="L85" s="20"/>
      <c r="M85" s="40"/>
      <c r="N85" s="19"/>
      <c r="O85" s="19"/>
      <c r="P85" s="20"/>
      <c r="Q85" s="40"/>
      <c r="R85" s="19"/>
      <c r="S85" s="19"/>
      <c r="T85" s="19"/>
      <c r="U85" s="19"/>
      <c r="V85" s="19"/>
      <c r="W85" s="20"/>
      <c r="X85" s="40"/>
      <c r="Y85" s="19"/>
      <c r="Z85" s="19"/>
      <c r="AA85" s="19"/>
      <c r="AB85" s="20"/>
      <c r="AC85" s="40"/>
      <c r="AD85" s="19"/>
      <c r="AE85" s="19"/>
      <c r="AF85" s="19"/>
      <c r="AG85" s="20"/>
    </row>
    <row r="86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</row>
    <row r="87" ht="15.75" customHeight="1">
      <c r="A87" s="10" t="s">
        <v>20</v>
      </c>
      <c r="D87" s="23"/>
      <c r="E87" s="5"/>
      <c r="F87" s="5"/>
      <c r="G87" s="5"/>
      <c r="H87" s="5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ht="15.75" customHeight="1">
      <c r="A88" s="2"/>
      <c r="B88" s="2"/>
      <c r="C88" s="24"/>
      <c r="D88" s="25" t="s">
        <v>21</v>
      </c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ht="15.75" customHeight="1">
      <c r="A89" s="2" t="s">
        <v>50</v>
      </c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ht="31.5" customHeight="1">
      <c r="A91" s="7" t="s">
        <v>51</v>
      </c>
    </row>
    <row r="92" ht="15.75" customHeight="1">
      <c r="A92" s="40" t="s">
        <v>46</v>
      </c>
      <c r="B92" s="19"/>
      <c r="C92" s="19"/>
      <c r="D92" s="19"/>
      <c r="E92" s="19"/>
      <c r="F92" s="19"/>
      <c r="G92" s="20"/>
      <c r="H92" s="40" t="s">
        <v>48</v>
      </c>
      <c r="I92" s="19"/>
      <c r="J92" s="19"/>
      <c r="K92" s="19"/>
      <c r="L92" s="20"/>
      <c r="M92" s="40" t="s">
        <v>49</v>
      </c>
      <c r="N92" s="19"/>
      <c r="O92" s="19"/>
      <c r="P92" s="20"/>
      <c r="Q92" s="40" t="s">
        <v>46</v>
      </c>
      <c r="R92" s="19"/>
      <c r="S92" s="19"/>
      <c r="T92" s="19"/>
      <c r="U92" s="19"/>
      <c r="V92" s="19"/>
      <c r="W92" s="20"/>
      <c r="X92" s="40" t="s">
        <v>48</v>
      </c>
      <c r="Y92" s="19"/>
      <c r="Z92" s="19"/>
      <c r="AA92" s="19"/>
      <c r="AB92" s="20"/>
      <c r="AC92" s="40" t="s">
        <v>49</v>
      </c>
      <c r="AD92" s="19"/>
      <c r="AE92" s="19"/>
      <c r="AF92" s="19"/>
      <c r="AG92" s="20"/>
    </row>
    <row r="93" ht="16.5" customHeight="1">
      <c r="A93" s="40"/>
      <c r="B93" s="19"/>
      <c r="C93" s="19"/>
      <c r="D93" s="19"/>
      <c r="E93" s="19"/>
      <c r="F93" s="19"/>
      <c r="G93" s="20"/>
      <c r="H93" s="40"/>
      <c r="I93" s="19"/>
      <c r="J93" s="19"/>
      <c r="K93" s="19"/>
      <c r="L93" s="20"/>
      <c r="M93" s="40"/>
      <c r="N93" s="19"/>
      <c r="O93" s="19"/>
      <c r="P93" s="20"/>
      <c r="Q93" s="40"/>
      <c r="R93" s="19"/>
      <c r="S93" s="19"/>
      <c r="T93" s="19"/>
      <c r="U93" s="19"/>
      <c r="V93" s="19"/>
      <c r="W93" s="20"/>
      <c r="X93" s="40"/>
      <c r="Y93" s="19"/>
      <c r="Z93" s="19"/>
      <c r="AA93" s="19"/>
      <c r="AB93" s="20"/>
      <c r="AC93" s="40"/>
      <c r="AD93" s="19"/>
      <c r="AE93" s="19"/>
      <c r="AF93" s="19"/>
      <c r="AG93" s="20"/>
    </row>
    <row r="94" ht="15.75" customHeight="1">
      <c r="A94" s="40"/>
      <c r="B94" s="19"/>
      <c r="C94" s="19"/>
      <c r="D94" s="19"/>
      <c r="E94" s="19"/>
      <c r="F94" s="19"/>
      <c r="G94" s="20"/>
      <c r="H94" s="40"/>
      <c r="I94" s="19"/>
      <c r="J94" s="19"/>
      <c r="K94" s="19"/>
      <c r="L94" s="20"/>
      <c r="M94" s="40"/>
      <c r="N94" s="19"/>
      <c r="O94" s="19"/>
      <c r="P94" s="20"/>
      <c r="Q94" s="40"/>
      <c r="R94" s="19"/>
      <c r="S94" s="19"/>
      <c r="T94" s="19"/>
      <c r="U94" s="19"/>
      <c r="V94" s="19"/>
      <c r="W94" s="20"/>
      <c r="X94" s="40"/>
      <c r="Y94" s="19"/>
      <c r="Z94" s="19"/>
      <c r="AA94" s="19"/>
      <c r="AB94" s="20"/>
      <c r="AC94" s="40"/>
      <c r="AD94" s="19"/>
      <c r="AE94" s="19"/>
      <c r="AF94" s="19"/>
      <c r="AG94" s="20"/>
    </row>
    <row r="95" ht="15.75" customHeight="1">
      <c r="A95" s="40"/>
      <c r="B95" s="19"/>
      <c r="C95" s="19"/>
      <c r="D95" s="19"/>
      <c r="E95" s="19"/>
      <c r="F95" s="19"/>
      <c r="G95" s="20"/>
      <c r="H95" s="40"/>
      <c r="I95" s="19"/>
      <c r="J95" s="19"/>
      <c r="K95" s="19"/>
      <c r="L95" s="20"/>
      <c r="M95" s="40"/>
      <c r="N95" s="19"/>
      <c r="O95" s="19"/>
      <c r="P95" s="20"/>
      <c r="Q95" s="40"/>
      <c r="R95" s="19"/>
      <c r="S95" s="19"/>
      <c r="T95" s="19"/>
      <c r="U95" s="19"/>
      <c r="V95" s="19"/>
      <c r="W95" s="20"/>
      <c r="X95" s="40"/>
      <c r="Y95" s="19"/>
      <c r="Z95" s="19"/>
      <c r="AA95" s="19"/>
      <c r="AB95" s="20"/>
      <c r="AC95" s="40"/>
      <c r="AD95" s="19"/>
      <c r="AE95" s="19"/>
      <c r="AF95" s="19"/>
      <c r="AG95" s="20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ht="15.75" customHeight="1">
      <c r="A97" s="10" t="s">
        <v>20</v>
      </c>
      <c r="D97" s="23"/>
      <c r="E97" s="5"/>
      <c r="F97" s="5"/>
      <c r="G97" s="5"/>
      <c r="H97" s="5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ht="15.75" customHeight="1">
      <c r="A98" s="2"/>
      <c r="B98" s="2"/>
      <c r="C98" s="24"/>
      <c r="D98" s="25" t="s">
        <v>21</v>
      </c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ht="15.75" customHeight="1">
      <c r="A99" s="2" t="s">
        <v>50</v>
      </c>
    </row>
    <row r="100" ht="15.75" customHeight="1">
      <c r="A100" s="2"/>
      <c r="B100" s="2"/>
      <c r="C100" s="24"/>
      <c r="D100" s="24"/>
      <c r="E100" s="24"/>
      <c r="F100" s="24"/>
      <c r="G100" s="24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  <row r="101" ht="15.75" customHeight="1">
      <c r="A101" s="2" t="s">
        <v>52</v>
      </c>
    </row>
    <row r="102" ht="15.75" customHeight="1">
      <c r="A102" s="2" t="s">
        <v>53</v>
      </c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</row>
    <row r="104" ht="31.5" customHeight="1">
      <c r="A104" s="7" t="s">
        <v>54</v>
      </c>
    </row>
    <row r="105" ht="15.75" customHeight="1">
      <c r="A105" s="43" t="s">
        <v>46</v>
      </c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20"/>
      <c r="W105" s="43" t="s">
        <v>55</v>
      </c>
      <c r="X105" s="19"/>
      <c r="Y105" s="19"/>
      <c r="Z105" s="19"/>
      <c r="AA105" s="19"/>
      <c r="AB105" s="19"/>
      <c r="AC105" s="19"/>
      <c r="AD105" s="19"/>
      <c r="AE105" s="19"/>
      <c r="AF105" s="19"/>
      <c r="AG105" s="20"/>
    </row>
    <row r="106" ht="15.75" customHeight="1">
      <c r="A106" s="41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20"/>
      <c r="W106" s="44"/>
      <c r="X106" s="19"/>
      <c r="Y106" s="19"/>
      <c r="Z106" s="19"/>
      <c r="AA106" s="19"/>
      <c r="AB106" s="19"/>
      <c r="AC106" s="19"/>
      <c r="AD106" s="19"/>
      <c r="AE106" s="19"/>
      <c r="AF106" s="19"/>
      <c r="AG106" s="20"/>
    </row>
    <row r="107" ht="15.75" customHeight="1">
      <c r="A107" s="40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20"/>
      <c r="W107" s="44"/>
      <c r="X107" s="19"/>
      <c r="Y107" s="19"/>
      <c r="Z107" s="19"/>
      <c r="AA107" s="19"/>
      <c r="AB107" s="19"/>
      <c r="AC107" s="19"/>
      <c r="AD107" s="19"/>
      <c r="AE107" s="19"/>
      <c r="AF107" s="19"/>
      <c r="AG107" s="20"/>
    </row>
    <row r="108" ht="15.75" customHeight="1">
      <c r="A108" s="40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20"/>
      <c r="W108" s="44"/>
      <c r="X108" s="19"/>
      <c r="Y108" s="19"/>
      <c r="Z108" s="19"/>
      <c r="AA108" s="19"/>
      <c r="AB108" s="19"/>
      <c r="AC108" s="19"/>
      <c r="AD108" s="19"/>
      <c r="AE108" s="19"/>
      <c r="AF108" s="19"/>
      <c r="AG108" s="20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</row>
    <row r="110" ht="15.75" customHeight="1">
      <c r="A110" s="2" t="s">
        <v>56</v>
      </c>
      <c r="S110" s="9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</row>
    <row r="111" ht="15.75" customHeight="1">
      <c r="A111" s="2" t="s">
        <v>57</v>
      </c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</row>
    <row r="112" ht="15.75" customHeight="1">
      <c r="A112" s="2" t="s">
        <v>58</v>
      </c>
      <c r="S112" s="9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</row>
    <row r="114" ht="17.25" customHeight="1">
      <c r="A114" s="2" t="s">
        <v>59</v>
      </c>
    </row>
    <row r="115" ht="21.0" customHeight="1">
      <c r="A115" s="45"/>
      <c r="B115" s="28" t="s">
        <v>60</v>
      </c>
      <c r="Q115" s="28"/>
      <c r="R115" s="28"/>
      <c r="S115" s="28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34"/>
    </row>
    <row r="116" ht="15.75" customHeight="1">
      <c r="A116" s="46"/>
      <c r="B116" s="27" t="s">
        <v>61</v>
      </c>
      <c r="F116" s="4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</row>
    <row r="117" ht="15.75" customHeight="1">
      <c r="A117" s="9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</row>
    <row r="119" ht="15.75" customHeight="1">
      <c r="A119" s="2" t="s">
        <v>62</v>
      </c>
      <c r="U119" s="9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</row>
    <row r="120" ht="15.75" customHeight="1">
      <c r="A120" s="9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</row>
    <row r="121" ht="15.75" customHeight="1">
      <c r="A121" s="9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</row>
    <row r="123" ht="15.75" customHeight="1">
      <c r="A123" s="34" t="s">
        <v>63</v>
      </c>
      <c r="AF123" s="2"/>
      <c r="AG123" s="2"/>
    </row>
    <row r="124" ht="15.75" customHeight="1">
      <c r="A124" s="26"/>
      <c r="B124" s="28" t="s">
        <v>64</v>
      </c>
      <c r="F124" s="29"/>
      <c r="G124" s="26"/>
      <c r="H124" s="28" t="s">
        <v>65</v>
      </c>
      <c r="I124" s="29"/>
      <c r="J124" s="29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28"/>
      <c r="X124" s="28"/>
      <c r="Y124" s="28"/>
      <c r="Z124" s="28"/>
      <c r="AA124" s="29"/>
      <c r="AB124" s="34"/>
      <c r="AC124" s="28"/>
      <c r="AD124" s="29"/>
      <c r="AE124" s="29"/>
      <c r="AF124" s="2"/>
      <c r="AG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</row>
    <row r="126">
      <c r="A126" s="36" t="s">
        <v>66</v>
      </c>
    </row>
    <row r="127">
      <c r="A127" s="48" t="s">
        <v>67</v>
      </c>
      <c r="R127" s="37"/>
      <c r="S127" s="37"/>
      <c r="T127" s="37"/>
      <c r="U127" s="37"/>
      <c r="V127" s="37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</row>
    <row r="129" ht="48.0" customHeight="1">
      <c r="A129" s="7" t="s">
        <v>68</v>
      </c>
      <c r="AA129" s="2"/>
      <c r="AB129" s="9"/>
      <c r="AC129" s="5"/>
      <c r="AD129" s="5"/>
      <c r="AE129" s="5"/>
      <c r="AF129" s="5"/>
      <c r="AG129" s="5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 t="s">
        <v>21</v>
      </c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</row>
    <row r="132" ht="48.0" customHeight="1">
      <c r="A132" s="7" t="s">
        <v>69</v>
      </c>
      <c r="AA132" s="2"/>
      <c r="AB132" s="9"/>
      <c r="AC132" s="5"/>
      <c r="AD132" s="5"/>
      <c r="AE132" s="5"/>
      <c r="AF132" s="5"/>
      <c r="AG132" s="5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 t="s">
        <v>21</v>
      </c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</row>
    <row r="135" ht="31.5" customHeight="1">
      <c r="A135" s="7" t="s">
        <v>70</v>
      </c>
      <c r="AA135" s="2"/>
      <c r="AB135" s="9"/>
      <c r="AC135" s="5"/>
      <c r="AD135" s="5"/>
      <c r="AE135" s="5"/>
      <c r="AF135" s="5"/>
      <c r="AG135" s="5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 t="s">
        <v>21</v>
      </c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</row>
    <row r="138" ht="94.5" customHeight="1">
      <c r="A138" s="7" t="s">
        <v>71</v>
      </c>
      <c r="AA138" s="2"/>
      <c r="AB138" s="9"/>
      <c r="AC138" s="5"/>
      <c r="AD138" s="5"/>
      <c r="AE138" s="5"/>
      <c r="AF138" s="5"/>
      <c r="AG138" s="5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 t="s">
        <v>21</v>
      </c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</row>
    <row r="141" ht="31.5" customHeight="1">
      <c r="A141" s="7" t="s">
        <v>72</v>
      </c>
      <c r="AA141" s="2"/>
      <c r="AB141" s="9"/>
      <c r="AC141" s="5"/>
      <c r="AD141" s="5"/>
      <c r="AE141" s="5"/>
      <c r="AF141" s="5"/>
      <c r="AG141" s="5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 t="s">
        <v>21</v>
      </c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</row>
    <row r="144" ht="94.5" customHeight="1">
      <c r="A144" s="7" t="s">
        <v>73</v>
      </c>
      <c r="AA144" s="2"/>
      <c r="AB144" s="9"/>
      <c r="AC144" s="5"/>
      <c r="AD144" s="5"/>
      <c r="AE144" s="5"/>
      <c r="AF144" s="5"/>
      <c r="AG144" s="5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 t="s">
        <v>21</v>
      </c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</row>
    <row r="147" ht="141.75" customHeight="1">
      <c r="A147" s="7" t="s">
        <v>74</v>
      </c>
      <c r="AA147" s="2"/>
      <c r="AB147" s="9"/>
      <c r="AC147" s="5"/>
      <c r="AD147" s="5"/>
      <c r="AE147" s="5"/>
      <c r="AF147" s="5"/>
      <c r="AG147" s="5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 t="s">
        <v>21</v>
      </c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</row>
    <row r="150" ht="63.0" customHeight="1">
      <c r="A150" s="7" t="s">
        <v>75</v>
      </c>
      <c r="AA150" s="2"/>
      <c r="AB150" s="9"/>
      <c r="AC150" s="5"/>
      <c r="AD150" s="5"/>
      <c r="AE150" s="5"/>
      <c r="AF150" s="5"/>
      <c r="AG150" s="5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 t="s">
        <v>21</v>
      </c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</row>
    <row r="153" ht="63.0" customHeight="1">
      <c r="A153" s="7" t="s">
        <v>76</v>
      </c>
      <c r="AA153" s="2"/>
      <c r="AB153" s="9"/>
      <c r="AC153" s="5"/>
      <c r="AD153" s="5"/>
      <c r="AE153" s="5"/>
      <c r="AF153" s="5"/>
      <c r="AG153" s="5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 t="s">
        <v>21</v>
      </c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</row>
    <row r="156" ht="15.75" customHeight="1">
      <c r="A156" s="2" t="s">
        <v>77</v>
      </c>
      <c r="I156" s="49">
        <f>TODAY()</f>
        <v>45471</v>
      </c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</row>
    <row r="160" ht="11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</row>
    <row r="161" ht="11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</row>
    <row r="162" ht="11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</row>
    <row r="163" ht="11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</row>
    <row r="164" ht="11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</row>
    <row r="165" ht="11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</row>
    <row r="166" ht="11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</row>
    <row r="167" ht="11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</row>
    <row r="168" ht="11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</row>
    <row r="169" ht="11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</row>
    <row r="170" ht="11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</row>
    <row r="171" ht="11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</row>
    <row r="172" ht="11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</row>
    <row r="173" ht="11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</row>
    <row r="174" ht="11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</row>
    <row r="175" ht="11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</row>
    <row r="176" ht="11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</row>
    <row r="177" ht="11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</row>
    <row r="178" ht="11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</row>
    <row r="179" ht="11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</row>
    <row r="180" ht="11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</row>
    <row r="181" ht="11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</row>
    <row r="182" ht="11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</row>
    <row r="183" ht="11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</row>
    <row r="184" ht="11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</row>
    <row r="185" ht="11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</row>
    <row r="186" ht="11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</row>
    <row r="187" ht="11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</row>
    <row r="188" ht="11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</row>
    <row r="189" ht="11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</row>
    <row r="190" ht="11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</row>
    <row r="191" ht="11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</row>
    <row r="192" ht="11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</row>
    <row r="193" ht="11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</row>
    <row r="194" ht="11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</row>
    <row r="195" ht="11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</row>
    <row r="196" ht="11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</row>
    <row r="197" ht="11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</row>
    <row r="198" ht="11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</row>
    <row r="199" ht="11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</row>
    <row r="200" ht="11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</row>
    <row r="201" ht="11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</row>
    <row r="202" ht="11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</row>
    <row r="203" ht="11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</row>
    <row r="204" ht="11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</row>
    <row r="205" ht="11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</row>
    <row r="206" ht="11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</row>
    <row r="207" ht="11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</row>
    <row r="208" ht="11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</row>
    <row r="209" ht="11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</row>
    <row r="210" ht="11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</row>
    <row r="211" ht="11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</row>
    <row r="212" ht="11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</row>
    <row r="213" ht="11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</row>
    <row r="214" ht="11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</row>
    <row r="215" ht="11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</row>
    <row r="216" ht="11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</row>
    <row r="217" ht="11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</row>
    <row r="218" ht="11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</row>
    <row r="219" ht="11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</row>
    <row r="220" ht="11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</row>
    <row r="221" ht="11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</row>
    <row r="222" ht="11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</row>
    <row r="223" ht="11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</row>
    <row r="224" ht="11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</row>
    <row r="225" ht="11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</row>
    <row r="226" ht="11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</row>
    <row r="227" ht="11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</row>
    <row r="228" ht="11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</row>
    <row r="229" ht="11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</row>
    <row r="230" ht="11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</row>
    <row r="231" ht="11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</row>
    <row r="232" ht="11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</row>
    <row r="233" ht="11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</row>
    <row r="234" ht="11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</row>
    <row r="235" ht="11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</row>
    <row r="236" ht="11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</row>
    <row r="237" ht="11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</row>
    <row r="238" ht="11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</row>
    <row r="239" ht="11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</row>
    <row r="240" ht="11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</row>
    <row r="241" ht="11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</row>
    <row r="242" ht="11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</row>
    <row r="243" ht="11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</row>
    <row r="244" ht="11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</row>
    <row r="245" ht="11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</row>
    <row r="246" ht="11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</row>
    <row r="247" ht="11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</row>
    <row r="248" ht="11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</row>
    <row r="249" ht="11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</row>
    <row r="250" ht="11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</row>
    <row r="251" ht="11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</row>
    <row r="252" ht="11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</row>
    <row r="253" ht="11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</row>
    <row r="254" ht="11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</row>
    <row r="255" ht="11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</row>
    <row r="256" ht="11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</row>
    <row r="257" ht="11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</row>
    <row r="258" ht="11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</row>
    <row r="259" ht="11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</row>
    <row r="260" ht="11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</row>
    <row r="261" ht="11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</row>
    <row r="262" ht="11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</row>
    <row r="263" ht="11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</row>
    <row r="264" ht="11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</row>
    <row r="265" ht="11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</row>
    <row r="266" ht="11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</row>
    <row r="267" ht="11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</row>
    <row r="268" ht="11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</row>
    <row r="269" ht="11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</row>
    <row r="270" ht="11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</row>
    <row r="271" ht="11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</row>
    <row r="272" ht="11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</row>
    <row r="273" ht="11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</row>
    <row r="274" ht="11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</row>
    <row r="275" ht="11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</row>
    <row r="276" ht="11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</row>
    <row r="277" ht="11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</row>
    <row r="278" ht="11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</row>
    <row r="279" ht="11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</row>
    <row r="280" ht="11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</row>
    <row r="281" ht="11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</row>
    <row r="282" ht="11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</row>
    <row r="283" ht="11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</row>
    <row r="284" ht="11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</row>
    <row r="285" ht="11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</row>
    <row r="286" ht="11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</row>
    <row r="287" ht="11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</row>
    <row r="288" ht="11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</row>
    <row r="289" ht="11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</row>
    <row r="290" ht="11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</row>
    <row r="291" ht="11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</row>
    <row r="292" ht="11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</row>
    <row r="293" ht="11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</row>
    <row r="294" ht="11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</row>
    <row r="295" ht="11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</row>
    <row r="296" ht="11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</row>
    <row r="297" ht="11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</row>
    <row r="298" ht="11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</row>
    <row r="299" ht="11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</row>
    <row r="300" ht="11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</row>
    <row r="301" ht="11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</row>
    <row r="302" ht="11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</row>
    <row r="303" ht="11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</row>
    <row r="304" ht="11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</row>
    <row r="305" ht="11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</row>
    <row r="306" ht="11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</row>
    <row r="307" ht="11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</row>
    <row r="308" ht="11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</row>
    <row r="309" ht="11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</row>
    <row r="310" ht="11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</row>
    <row r="311" ht="11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</row>
    <row r="312" ht="11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</row>
    <row r="313" ht="11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</row>
    <row r="314" ht="11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</row>
    <row r="315" ht="11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</row>
    <row r="316" ht="11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</row>
    <row r="317" ht="11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</row>
    <row r="318" ht="11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</row>
    <row r="319" ht="11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</row>
    <row r="320" ht="11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</row>
    <row r="321" ht="11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</row>
    <row r="322" ht="11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</row>
    <row r="323" ht="11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</row>
    <row r="324" ht="11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</row>
    <row r="325" ht="11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</row>
    <row r="326" ht="11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</row>
    <row r="327" ht="11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</row>
    <row r="328" ht="11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</row>
    <row r="329" ht="11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</row>
    <row r="330" ht="11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</row>
    <row r="331" ht="11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</row>
    <row r="332" ht="11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</row>
    <row r="333" ht="11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</row>
    <row r="334" ht="11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</row>
    <row r="335" ht="11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</row>
    <row r="336" ht="11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</row>
    <row r="337" ht="11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</row>
    <row r="338" ht="11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</row>
    <row r="339" ht="11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</row>
    <row r="340" ht="11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</row>
    <row r="341" ht="11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</row>
    <row r="342" ht="11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</row>
    <row r="343" ht="11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</row>
    <row r="344" ht="11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</row>
    <row r="345" ht="11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</row>
    <row r="346" ht="11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</row>
    <row r="347" ht="11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</row>
    <row r="348" ht="11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</row>
    <row r="349" ht="11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</row>
    <row r="350" ht="11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</row>
    <row r="351" ht="11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</row>
    <row r="352" ht="11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</row>
    <row r="353" ht="11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</row>
    <row r="354" ht="11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</row>
    <row r="355" ht="11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</row>
    <row r="356" ht="11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</row>
    <row r="357" ht="11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</row>
    <row r="358" ht="11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</row>
    <row r="359" ht="11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</row>
    <row r="360" ht="11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</row>
    <row r="361" ht="11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</row>
    <row r="362" ht="11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</row>
    <row r="363" ht="11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</row>
    <row r="364" ht="11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</row>
    <row r="365" ht="11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</row>
    <row r="366" ht="11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</row>
    <row r="367" ht="11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</row>
    <row r="368" ht="11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</row>
    <row r="369" ht="11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</row>
    <row r="370" ht="11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</row>
    <row r="371" ht="11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</row>
    <row r="372" ht="11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</row>
    <row r="373" ht="11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</row>
    <row r="374" ht="11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</row>
    <row r="375" ht="11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</row>
    <row r="376" ht="11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</row>
    <row r="377" ht="11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</row>
    <row r="378" ht="11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</row>
    <row r="379" ht="11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</row>
    <row r="380" ht="11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</row>
    <row r="381" ht="11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</row>
    <row r="382" ht="11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</row>
    <row r="383" ht="11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</row>
    <row r="384" ht="11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</row>
    <row r="385" ht="11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</row>
    <row r="386" ht="11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</row>
    <row r="387" ht="11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</row>
    <row r="388" ht="11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</row>
    <row r="389" ht="11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</row>
    <row r="390" ht="11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</row>
    <row r="391" ht="11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</row>
    <row r="392" ht="11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</row>
    <row r="393" ht="11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</row>
    <row r="394" ht="11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</row>
    <row r="395" ht="11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</row>
    <row r="396" ht="11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</row>
    <row r="397" ht="11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</row>
    <row r="398" ht="11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</row>
    <row r="399" ht="11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</row>
    <row r="400" ht="11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</row>
    <row r="401" ht="11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</row>
    <row r="402" ht="11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</row>
    <row r="403" ht="11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</row>
    <row r="404" ht="11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</row>
    <row r="405" ht="11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</row>
    <row r="406" ht="11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</row>
    <row r="407" ht="11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</row>
    <row r="408" ht="11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</row>
    <row r="409" ht="11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</row>
    <row r="410" ht="11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</row>
    <row r="411" ht="11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</row>
    <row r="412" ht="11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</row>
    <row r="413" ht="11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</row>
    <row r="414" ht="11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</row>
    <row r="415" ht="11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</row>
    <row r="416" ht="11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</row>
    <row r="417" ht="11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</row>
    <row r="418" ht="11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</row>
    <row r="419" ht="11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</row>
    <row r="420" ht="11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</row>
    <row r="421" ht="11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</row>
    <row r="422" ht="11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</row>
    <row r="423" ht="11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</row>
    <row r="424" ht="11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</row>
    <row r="425" ht="11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</row>
    <row r="426" ht="11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</row>
    <row r="427" ht="11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</row>
    <row r="428" ht="11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</row>
    <row r="429" ht="11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</row>
    <row r="430" ht="11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</row>
    <row r="431" ht="11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</row>
    <row r="432" ht="11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</row>
    <row r="433" ht="11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</row>
    <row r="434" ht="11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</row>
    <row r="435" ht="11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</row>
    <row r="436" ht="11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</row>
    <row r="437" ht="11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</row>
    <row r="438" ht="11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</row>
    <row r="439" ht="11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</row>
    <row r="440" ht="11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</row>
    <row r="441" ht="11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</row>
    <row r="442" ht="11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</row>
    <row r="443" ht="11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</row>
    <row r="444" ht="11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</row>
    <row r="445" ht="11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</row>
    <row r="446" ht="11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</row>
    <row r="447" ht="11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</row>
    <row r="448" ht="11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</row>
    <row r="449" ht="11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</row>
    <row r="450" ht="11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</row>
    <row r="451" ht="11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</row>
    <row r="452" ht="11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</row>
    <row r="453" ht="11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</row>
    <row r="454" ht="11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</row>
    <row r="455" ht="11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</row>
    <row r="456" ht="11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</row>
    <row r="457" ht="11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</row>
    <row r="458" ht="11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</row>
    <row r="459" ht="11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</row>
    <row r="460" ht="11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</row>
    <row r="461" ht="11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</row>
    <row r="462" ht="11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</row>
    <row r="463" ht="11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</row>
    <row r="464" ht="11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</row>
    <row r="465" ht="11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</row>
    <row r="466" ht="11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</row>
    <row r="467" ht="11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</row>
    <row r="468" ht="11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</row>
    <row r="469" ht="11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</row>
    <row r="470" ht="11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</row>
    <row r="471" ht="11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</row>
    <row r="472" ht="11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</row>
    <row r="473" ht="11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</row>
    <row r="474" ht="11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</row>
    <row r="475" ht="11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</row>
    <row r="476" ht="11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</row>
    <row r="477" ht="11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</row>
    <row r="478" ht="11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</row>
    <row r="479" ht="11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</row>
    <row r="480" ht="11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</row>
    <row r="481" ht="11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</row>
    <row r="482" ht="11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</row>
    <row r="483" ht="11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</row>
    <row r="484" ht="11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</row>
    <row r="485" ht="11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</row>
    <row r="486" ht="11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</row>
    <row r="487" ht="11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</row>
    <row r="488" ht="11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</row>
    <row r="489" ht="11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</row>
    <row r="490" ht="11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</row>
    <row r="491" ht="11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</row>
    <row r="492" ht="11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</row>
    <row r="493" ht="11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</row>
    <row r="494" ht="11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</row>
    <row r="495" ht="11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</row>
    <row r="496" ht="11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</row>
    <row r="497" ht="11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</row>
    <row r="498" ht="11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</row>
    <row r="499" ht="11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</row>
    <row r="500" ht="11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</row>
    <row r="501" ht="11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</row>
    <row r="502" ht="11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</row>
    <row r="503" ht="11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</row>
    <row r="504" ht="11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</row>
    <row r="505" ht="11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</row>
    <row r="506" ht="11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</row>
    <row r="507" ht="11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</row>
    <row r="508" ht="11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</row>
    <row r="509" ht="11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</row>
    <row r="510" ht="11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</row>
    <row r="511" ht="11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</row>
    <row r="512" ht="11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</row>
    <row r="513" ht="11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</row>
    <row r="514" ht="11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</row>
    <row r="515" ht="11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</row>
    <row r="516" ht="11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</row>
    <row r="517" ht="11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</row>
    <row r="518" ht="11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</row>
    <row r="519" ht="11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</row>
    <row r="520" ht="11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</row>
    <row r="521" ht="11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</row>
    <row r="522" ht="11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</row>
    <row r="523" ht="11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</row>
    <row r="524" ht="11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</row>
    <row r="525" ht="11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</row>
    <row r="526" ht="11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</row>
    <row r="527" ht="11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</row>
    <row r="528" ht="11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</row>
    <row r="529" ht="11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</row>
    <row r="530" ht="11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</row>
    <row r="531" ht="11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</row>
    <row r="532" ht="11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</row>
    <row r="533" ht="11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</row>
    <row r="534" ht="11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</row>
    <row r="535" ht="11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</row>
    <row r="536" ht="11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</row>
    <row r="537" ht="11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</row>
    <row r="538" ht="11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</row>
    <row r="539" ht="11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</row>
    <row r="540" ht="11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</row>
    <row r="541" ht="11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</row>
    <row r="542" ht="11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</row>
    <row r="543" ht="11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</row>
    <row r="544" ht="11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</row>
    <row r="545" ht="11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</row>
    <row r="546" ht="11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</row>
    <row r="547" ht="11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</row>
    <row r="548" ht="11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</row>
    <row r="549" ht="11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</row>
    <row r="550" ht="11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</row>
    <row r="551" ht="11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</row>
    <row r="552" ht="11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</row>
    <row r="553" ht="11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</row>
    <row r="554" ht="11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</row>
    <row r="555" ht="11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</row>
    <row r="556" ht="11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</row>
    <row r="557" ht="11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</row>
    <row r="558" ht="11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</row>
    <row r="559" ht="11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</row>
    <row r="560" ht="11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</row>
    <row r="561" ht="11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</row>
    <row r="562" ht="11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</row>
    <row r="563" ht="11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</row>
    <row r="564" ht="11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</row>
    <row r="565" ht="11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</row>
    <row r="566" ht="11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</row>
    <row r="567" ht="11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</row>
    <row r="568" ht="11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</row>
    <row r="569" ht="11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</row>
    <row r="570" ht="11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</row>
    <row r="571" ht="11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</row>
    <row r="572" ht="11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</row>
    <row r="573" ht="11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</row>
    <row r="574" ht="11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</row>
    <row r="575" ht="11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</row>
    <row r="576" ht="11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</row>
    <row r="577" ht="11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</row>
    <row r="578" ht="11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</row>
    <row r="579" ht="11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</row>
    <row r="580" ht="11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</row>
    <row r="581" ht="11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</row>
    <row r="582" ht="11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</row>
    <row r="583" ht="11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</row>
    <row r="584" ht="11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</row>
    <row r="585" ht="11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</row>
    <row r="586" ht="11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</row>
    <row r="587" ht="11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</row>
    <row r="588" ht="11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</row>
    <row r="589" ht="11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</row>
    <row r="590" ht="11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</row>
    <row r="591" ht="11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</row>
    <row r="592" ht="11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</row>
    <row r="593" ht="11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</row>
    <row r="594" ht="11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</row>
    <row r="595" ht="11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</row>
    <row r="596" ht="11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</row>
    <row r="597" ht="11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</row>
    <row r="598" ht="11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</row>
    <row r="599" ht="11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</row>
    <row r="600" ht="11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</row>
    <row r="601" ht="11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</row>
    <row r="602" ht="11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</row>
    <row r="603" ht="11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</row>
    <row r="604" ht="11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</row>
    <row r="605" ht="11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</row>
    <row r="606" ht="11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</row>
    <row r="607" ht="11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</row>
    <row r="608" ht="11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</row>
    <row r="609" ht="11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</row>
    <row r="610" ht="11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</row>
    <row r="611" ht="11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</row>
    <row r="612" ht="11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</row>
    <row r="613" ht="11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</row>
    <row r="614" ht="11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</row>
    <row r="615" ht="11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</row>
    <row r="616" ht="11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</row>
    <row r="617" ht="11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</row>
    <row r="618" ht="11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</row>
    <row r="619" ht="11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</row>
    <row r="620" ht="11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</row>
    <row r="621" ht="11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</row>
    <row r="622" ht="11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</row>
    <row r="623" ht="11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</row>
    <row r="624" ht="11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</row>
    <row r="625" ht="11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</row>
    <row r="626" ht="11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</row>
    <row r="627" ht="11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</row>
    <row r="628" ht="11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</row>
    <row r="629" ht="11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</row>
    <row r="630" ht="11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</row>
    <row r="631" ht="11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</row>
    <row r="632" ht="11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</row>
    <row r="633" ht="11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</row>
    <row r="634" ht="11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</row>
    <row r="635" ht="11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</row>
    <row r="636" ht="11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</row>
    <row r="637" ht="11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</row>
    <row r="638" ht="11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</row>
    <row r="639" ht="11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</row>
    <row r="640" ht="11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</row>
    <row r="641" ht="11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</row>
    <row r="642" ht="11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</row>
    <row r="643" ht="11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</row>
    <row r="644" ht="11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</row>
    <row r="645" ht="11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</row>
    <row r="646" ht="11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</row>
    <row r="647" ht="11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</row>
    <row r="648" ht="11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</row>
    <row r="649" ht="11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</row>
    <row r="650" ht="11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</row>
    <row r="651" ht="11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</row>
    <row r="652" ht="11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</row>
    <row r="653" ht="11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</row>
    <row r="654" ht="11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</row>
    <row r="655" ht="11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</row>
    <row r="656" ht="11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</row>
    <row r="657" ht="11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</row>
    <row r="658" ht="11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</row>
    <row r="659" ht="11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</row>
    <row r="660" ht="11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</row>
    <row r="661" ht="11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</row>
    <row r="662" ht="11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</row>
    <row r="663" ht="11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</row>
    <row r="664" ht="11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</row>
    <row r="665" ht="11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</row>
    <row r="666" ht="11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</row>
    <row r="667" ht="11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</row>
    <row r="668" ht="11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</row>
    <row r="669" ht="11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</row>
    <row r="670" ht="11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</row>
    <row r="671" ht="11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</row>
    <row r="672" ht="11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</row>
    <row r="673" ht="11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</row>
    <row r="674" ht="11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</row>
    <row r="675" ht="11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</row>
    <row r="676" ht="11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</row>
    <row r="677" ht="11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</row>
    <row r="678" ht="11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</row>
    <row r="679" ht="11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</row>
    <row r="680" ht="11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</row>
    <row r="681" ht="11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</row>
    <row r="682" ht="11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</row>
    <row r="683" ht="11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</row>
    <row r="684" ht="11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</row>
    <row r="685" ht="11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</row>
    <row r="686" ht="11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</row>
    <row r="687" ht="11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</row>
    <row r="688" ht="11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</row>
    <row r="689" ht="11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</row>
    <row r="690" ht="11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</row>
    <row r="691" ht="11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</row>
    <row r="692" ht="11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</row>
    <row r="693" ht="11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</row>
    <row r="694" ht="11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</row>
    <row r="695" ht="11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</row>
    <row r="696" ht="11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</row>
    <row r="697" ht="11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</row>
    <row r="698" ht="11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</row>
    <row r="699" ht="11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</row>
    <row r="700" ht="11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</row>
    <row r="701" ht="11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</row>
    <row r="702" ht="11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</row>
    <row r="703" ht="11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</row>
    <row r="704" ht="11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</row>
    <row r="705" ht="11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</row>
    <row r="706" ht="11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</row>
    <row r="707" ht="11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</row>
    <row r="708" ht="11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</row>
    <row r="709" ht="11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</row>
    <row r="710" ht="11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</row>
    <row r="711" ht="11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</row>
    <row r="712" ht="11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</row>
    <row r="713" ht="11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</row>
    <row r="714" ht="11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</row>
    <row r="715" ht="11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</row>
    <row r="716" ht="11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</row>
    <row r="717" ht="11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</row>
    <row r="718" ht="11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</row>
    <row r="719" ht="11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</row>
    <row r="720" ht="11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</row>
    <row r="721" ht="11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</row>
    <row r="722" ht="11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</row>
    <row r="723" ht="11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</row>
    <row r="724" ht="11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</row>
    <row r="725" ht="11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</row>
    <row r="726" ht="11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</row>
    <row r="727" ht="11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</row>
    <row r="728" ht="11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</row>
    <row r="729" ht="11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</row>
    <row r="730" ht="11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</row>
    <row r="731" ht="11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</row>
    <row r="732" ht="11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</row>
    <row r="733" ht="11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</row>
    <row r="734" ht="11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</row>
    <row r="735" ht="11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</row>
    <row r="736" ht="11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</row>
    <row r="737" ht="11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</row>
    <row r="738" ht="11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</row>
    <row r="739" ht="11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</row>
    <row r="740" ht="11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</row>
    <row r="741" ht="11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</row>
    <row r="742" ht="11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</row>
    <row r="743" ht="11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</row>
    <row r="744" ht="11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</row>
    <row r="745" ht="11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</row>
    <row r="746" ht="11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</row>
    <row r="747" ht="11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</row>
    <row r="748" ht="11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</row>
    <row r="749" ht="11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</row>
    <row r="750" ht="11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</row>
    <row r="751" ht="11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</row>
    <row r="752" ht="11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</row>
    <row r="753" ht="11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</row>
    <row r="754" ht="11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</row>
    <row r="755" ht="11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</row>
    <row r="756" ht="11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</row>
    <row r="757" ht="11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</row>
    <row r="758" ht="11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</row>
    <row r="759" ht="11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</row>
    <row r="760" ht="11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</row>
    <row r="761" ht="11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</row>
    <row r="762" ht="11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</row>
    <row r="763" ht="11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</row>
    <row r="764" ht="11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</row>
    <row r="765" ht="11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</row>
    <row r="766" ht="11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</row>
    <row r="767" ht="11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</row>
    <row r="768" ht="11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</row>
    <row r="769" ht="11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</row>
    <row r="770" ht="11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</row>
    <row r="771" ht="11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</row>
    <row r="772" ht="11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</row>
    <row r="773" ht="11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</row>
    <row r="774" ht="11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</row>
    <row r="775" ht="11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</row>
    <row r="776" ht="11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</row>
    <row r="777" ht="11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</row>
    <row r="778" ht="11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</row>
    <row r="779" ht="11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</row>
    <row r="780" ht="11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</row>
    <row r="781" ht="11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</row>
    <row r="782" ht="11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</row>
    <row r="783" ht="11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</row>
    <row r="784" ht="11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</row>
    <row r="785" ht="11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</row>
    <row r="786" ht="11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</row>
    <row r="787" ht="11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</row>
    <row r="788" ht="11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</row>
    <row r="789" ht="11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</row>
    <row r="790" ht="11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</row>
    <row r="791" ht="11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</row>
    <row r="792" ht="11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</row>
    <row r="793" ht="11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</row>
    <row r="794" ht="11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</row>
    <row r="795" ht="11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</row>
    <row r="796" ht="11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</row>
    <row r="797" ht="11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</row>
    <row r="798" ht="11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</row>
    <row r="799" ht="11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</row>
    <row r="800" ht="11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</row>
    <row r="801" ht="11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</row>
    <row r="802" ht="11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</row>
    <row r="803" ht="11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</row>
    <row r="804" ht="11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</row>
    <row r="805" ht="11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</row>
    <row r="806" ht="11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</row>
    <row r="807" ht="11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</row>
    <row r="808" ht="11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</row>
    <row r="809" ht="11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</row>
    <row r="810" ht="11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</row>
    <row r="811" ht="11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</row>
    <row r="812" ht="11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</row>
    <row r="813" ht="11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</row>
    <row r="814" ht="11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</row>
    <row r="815" ht="11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</row>
    <row r="816" ht="11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</row>
    <row r="817" ht="11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</row>
    <row r="818" ht="11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</row>
    <row r="819" ht="11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</row>
    <row r="820" ht="11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</row>
    <row r="821" ht="11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</row>
    <row r="822" ht="11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</row>
    <row r="823" ht="11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</row>
    <row r="824" ht="11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</row>
    <row r="825" ht="11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</row>
    <row r="826" ht="11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</row>
    <row r="827" ht="11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</row>
    <row r="828" ht="11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</row>
    <row r="829" ht="11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</row>
    <row r="830" ht="11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</row>
    <row r="831" ht="11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</row>
    <row r="832" ht="11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</row>
    <row r="833" ht="11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</row>
    <row r="834" ht="11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</row>
    <row r="835" ht="11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</row>
    <row r="836" ht="11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</row>
    <row r="837" ht="11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</row>
    <row r="838" ht="11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</row>
    <row r="839" ht="11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</row>
    <row r="840" ht="11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</row>
    <row r="841" ht="11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</row>
    <row r="842" ht="11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</row>
    <row r="843" ht="11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</row>
    <row r="844" ht="11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</row>
    <row r="845" ht="11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</row>
    <row r="846" ht="11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</row>
    <row r="847" ht="11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</row>
    <row r="848" ht="11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</row>
    <row r="849" ht="11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</row>
    <row r="850" ht="11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</row>
    <row r="851" ht="11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</row>
    <row r="852" ht="11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</row>
    <row r="853" ht="11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</row>
    <row r="854" ht="11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</row>
    <row r="855" ht="11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</row>
    <row r="856" ht="11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</row>
    <row r="857" ht="11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</row>
    <row r="858" ht="11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</row>
    <row r="859" ht="11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</row>
    <row r="860" ht="11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</row>
    <row r="861" ht="11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</row>
    <row r="862" ht="11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</row>
    <row r="863" ht="11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</row>
    <row r="864" ht="11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</row>
    <row r="865" ht="11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</row>
    <row r="866" ht="11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</row>
    <row r="867" ht="11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</row>
    <row r="868" ht="11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</row>
    <row r="869" ht="11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</row>
    <row r="870" ht="11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</row>
    <row r="871" ht="11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</row>
    <row r="872" ht="11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</row>
    <row r="873" ht="11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</row>
    <row r="874" ht="11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</row>
    <row r="875" ht="11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</row>
    <row r="876" ht="11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</row>
    <row r="877" ht="11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</row>
    <row r="878" ht="11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</row>
    <row r="879" ht="11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</row>
    <row r="880" ht="11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</row>
    <row r="881" ht="11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</row>
    <row r="882" ht="11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</row>
    <row r="883" ht="11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</row>
    <row r="884" ht="11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</row>
    <row r="885" ht="11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</row>
    <row r="886" ht="11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</row>
    <row r="887" ht="11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</row>
    <row r="888" ht="11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</row>
    <row r="889" ht="11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</row>
    <row r="890" ht="11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</row>
    <row r="891" ht="11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</row>
    <row r="892" ht="11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</row>
    <row r="893" ht="11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</row>
    <row r="894" ht="11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</row>
    <row r="895" ht="11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</row>
    <row r="896" ht="11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</row>
    <row r="897" ht="11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</row>
    <row r="898" ht="11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</row>
    <row r="899" ht="11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</row>
    <row r="900" ht="11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</row>
    <row r="901" ht="11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</row>
    <row r="902" ht="11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</row>
    <row r="903" ht="11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</row>
    <row r="904" ht="11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</row>
    <row r="905" ht="11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</row>
    <row r="906" ht="11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</row>
    <row r="907" ht="11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</row>
    <row r="908" ht="11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</row>
    <row r="909" ht="11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</row>
    <row r="910" ht="11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</row>
    <row r="911" ht="11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</row>
    <row r="912" ht="11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</row>
    <row r="913" ht="11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</row>
    <row r="914" ht="11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</row>
    <row r="915" ht="11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</row>
    <row r="916" ht="11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</row>
    <row r="917" ht="11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</row>
    <row r="918" ht="11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</row>
    <row r="919" ht="11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</row>
    <row r="920" ht="11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</row>
    <row r="921" ht="11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</row>
    <row r="922" ht="11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</row>
    <row r="923" ht="11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</row>
    <row r="924" ht="11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</row>
    <row r="925" ht="11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</row>
    <row r="926" ht="11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</row>
    <row r="927" ht="11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</row>
    <row r="928" ht="11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</row>
    <row r="929" ht="11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</row>
    <row r="930" ht="11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</row>
    <row r="931" ht="11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</row>
    <row r="932" ht="11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</row>
    <row r="933" ht="11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</row>
    <row r="934" ht="11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</row>
    <row r="935" ht="11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</row>
    <row r="936" ht="11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</row>
    <row r="937" ht="11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</row>
    <row r="938" ht="11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</row>
    <row r="939" ht="11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</row>
    <row r="940" ht="11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</row>
    <row r="941" ht="11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</row>
    <row r="942" ht="11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</row>
    <row r="943" ht="11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</row>
    <row r="944" ht="11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</row>
    <row r="945" ht="11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</row>
    <row r="946" ht="11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</row>
    <row r="947" ht="11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</row>
    <row r="948" ht="11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</row>
    <row r="949" ht="11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</row>
    <row r="950" ht="11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</row>
    <row r="951" ht="11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</row>
    <row r="952" ht="11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</row>
    <row r="953" ht="11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</row>
    <row r="954" ht="11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</row>
    <row r="955" ht="11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</row>
    <row r="956" ht="11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</row>
    <row r="957" ht="11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</row>
    <row r="958" ht="11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</row>
    <row r="959" ht="11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</row>
    <row r="960" ht="11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</row>
    <row r="961" ht="11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</row>
    <row r="962" ht="11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</row>
    <row r="963" ht="11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</row>
    <row r="964" ht="11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</row>
    <row r="965" ht="11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</row>
    <row r="966" ht="11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</row>
    <row r="967" ht="11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</row>
    <row r="968" ht="11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</row>
    <row r="969" ht="11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</row>
    <row r="970" ht="11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</row>
    <row r="971" ht="11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</row>
    <row r="972" ht="11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</row>
    <row r="973" ht="11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</row>
    <row r="974" ht="11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</row>
    <row r="975" ht="11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</row>
    <row r="976" ht="11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</row>
    <row r="977" ht="11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</row>
    <row r="978" ht="11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</row>
    <row r="979" ht="11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</row>
    <row r="980" ht="11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</row>
    <row r="981" ht="11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</row>
    <row r="982" ht="11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</row>
    <row r="983" ht="11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</row>
    <row r="984" ht="11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</row>
    <row r="985" ht="11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</row>
    <row r="986" ht="11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</row>
    <row r="987" ht="11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</row>
    <row r="988" ht="11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</row>
    <row r="989" ht="11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</row>
    <row r="990" ht="11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</row>
    <row r="991" ht="11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</row>
    <row r="992" ht="11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</row>
    <row r="993" ht="11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</row>
    <row r="994" ht="11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</row>
    <row r="995" ht="11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</row>
    <row r="996" ht="11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</row>
    <row r="997" ht="11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</row>
    <row r="998" ht="11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</row>
    <row r="999" ht="11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</row>
    <row r="1000" ht="11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</row>
    <row r="1001" ht="11.2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</row>
    <row r="1002" ht="11.2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</row>
    <row r="1003" ht="11.2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</row>
    <row r="1004" ht="11.25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</row>
    <row r="1005" ht="11.25" customHeight="1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</row>
    <row r="1006" ht="11.25" customHeight="1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</row>
    <row r="1007" ht="11.25" customHeight="1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</row>
    <row r="1008" ht="11.25" customHeight="1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</row>
    <row r="1009" ht="11.25" customHeight="1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</row>
    <row r="1010" ht="11.25" customHeight="1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</row>
    <row r="1011" ht="11.25" customHeight="1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</row>
    <row r="1012" ht="11.25" customHeight="1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</row>
    <row r="1013" ht="11.25" customHeight="1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</row>
    <row r="1014" ht="11.25" customHeight="1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</row>
    <row r="1015" ht="11.25" customHeight="1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</row>
    <row r="1016" ht="11.25" customHeight="1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</row>
    <row r="1017" ht="11.25" customHeight="1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</row>
    <row r="1018" ht="11.25" customHeight="1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</row>
    <row r="1019" ht="11.25" customHeight="1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</row>
    <row r="1020" ht="11.25" customHeight="1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</row>
  </sheetData>
  <mergeCells count="217">
    <mergeCell ref="A27:J27"/>
    <mergeCell ref="K27:O27"/>
    <mergeCell ref="P27:U27"/>
    <mergeCell ref="V27:AA27"/>
    <mergeCell ref="AB27:AG27"/>
    <mergeCell ref="K28:O28"/>
    <mergeCell ref="AB28:AG28"/>
    <mergeCell ref="A28:J28"/>
    <mergeCell ref="A29:J29"/>
    <mergeCell ref="K29:O29"/>
    <mergeCell ref="P29:U29"/>
    <mergeCell ref="V29:AA29"/>
    <mergeCell ref="AB29:AG29"/>
    <mergeCell ref="A30:J30"/>
    <mergeCell ref="A1:AG1"/>
    <mergeCell ref="N3:S3"/>
    <mergeCell ref="T3:AG3"/>
    <mergeCell ref="N5:S5"/>
    <mergeCell ref="T5:AG5"/>
    <mergeCell ref="N7:S7"/>
    <mergeCell ref="T7:AG7"/>
    <mergeCell ref="N9:S9"/>
    <mergeCell ref="T9:AG9"/>
    <mergeCell ref="N11:S11"/>
    <mergeCell ref="T11:AG11"/>
    <mergeCell ref="N13:S13"/>
    <mergeCell ref="T13:AG13"/>
    <mergeCell ref="A14:M14"/>
    <mergeCell ref="N14:AG14"/>
    <mergeCell ref="A16:J16"/>
    <mergeCell ref="J18:O18"/>
    <mergeCell ref="A20:H20"/>
    <mergeCell ref="I20:J20"/>
    <mergeCell ref="K16:AG16"/>
    <mergeCell ref="U18:W18"/>
    <mergeCell ref="X18:AB18"/>
    <mergeCell ref="A18:I18"/>
    <mergeCell ref="A22:AG22"/>
    <mergeCell ref="A24:AG24"/>
    <mergeCell ref="A26:J26"/>
    <mergeCell ref="K26:O26"/>
    <mergeCell ref="P26:U26"/>
    <mergeCell ref="V26:AA26"/>
    <mergeCell ref="AB26:AG26"/>
    <mergeCell ref="P28:U28"/>
    <mergeCell ref="V28:AA28"/>
    <mergeCell ref="V30:AA30"/>
    <mergeCell ref="AB30:AG30"/>
    <mergeCell ref="V31:AA31"/>
    <mergeCell ref="AB31:AG31"/>
    <mergeCell ref="K30:O30"/>
    <mergeCell ref="P30:U30"/>
    <mergeCell ref="A31:J31"/>
    <mergeCell ref="K31:O31"/>
    <mergeCell ref="P31:U31"/>
    <mergeCell ref="A33:C33"/>
    <mergeCell ref="D33:H33"/>
    <mergeCell ref="A82:G82"/>
    <mergeCell ref="H82:L82"/>
    <mergeCell ref="M82:P82"/>
    <mergeCell ref="H83:L83"/>
    <mergeCell ref="M83:P83"/>
    <mergeCell ref="D79:H79"/>
    <mergeCell ref="A78:C78"/>
    <mergeCell ref="D78:H78"/>
    <mergeCell ref="A83:G83"/>
    <mergeCell ref="A84:G84"/>
    <mergeCell ref="H84:L84"/>
    <mergeCell ref="M84:P84"/>
    <mergeCell ref="A85:G85"/>
    <mergeCell ref="H85:L85"/>
    <mergeCell ref="M85:P85"/>
    <mergeCell ref="D88:H88"/>
    <mergeCell ref="A87:C87"/>
    <mergeCell ref="D87:H87"/>
    <mergeCell ref="A81:AG81"/>
    <mergeCell ref="Q82:W82"/>
    <mergeCell ref="X82:AB82"/>
    <mergeCell ref="AC82:AG82"/>
    <mergeCell ref="Q83:W83"/>
    <mergeCell ref="X83:AB83"/>
    <mergeCell ref="AC83:AG83"/>
    <mergeCell ref="Q84:W84"/>
    <mergeCell ref="X84:AB84"/>
    <mergeCell ref="AC84:AG84"/>
    <mergeCell ref="Q85:W85"/>
    <mergeCell ref="X85:AB85"/>
    <mergeCell ref="AC85:AG85"/>
    <mergeCell ref="A89:AG89"/>
    <mergeCell ref="A35:AG35"/>
    <mergeCell ref="B37:T37"/>
    <mergeCell ref="B38:R38"/>
    <mergeCell ref="B39:V39"/>
    <mergeCell ref="A41:P41"/>
    <mergeCell ref="A45:AG45"/>
    <mergeCell ref="D34:H34"/>
    <mergeCell ref="A47:K47"/>
    <mergeCell ref="L47:AG47"/>
    <mergeCell ref="A49:K49"/>
    <mergeCell ref="L49:AG49"/>
    <mergeCell ref="A51:K51"/>
    <mergeCell ref="L51:AG51"/>
    <mergeCell ref="A53:AG53"/>
    <mergeCell ref="B55:L55"/>
    <mergeCell ref="C56:R56"/>
    <mergeCell ref="C57:P57"/>
    <mergeCell ref="C58:AC58"/>
    <mergeCell ref="B59:L59"/>
    <mergeCell ref="C60:R60"/>
    <mergeCell ref="C61:R61"/>
    <mergeCell ref="A63:K63"/>
    <mergeCell ref="L63:W63"/>
    <mergeCell ref="A65:J65"/>
    <mergeCell ref="K65:AG65"/>
    <mergeCell ref="A66:AG66"/>
    <mergeCell ref="M68:AG68"/>
    <mergeCell ref="A68:L68"/>
    <mergeCell ref="A70:AG70"/>
    <mergeCell ref="A71:S71"/>
    <mergeCell ref="T71:AG71"/>
    <mergeCell ref="A72:S72"/>
    <mergeCell ref="T72:AG72"/>
    <mergeCell ref="A73:S73"/>
    <mergeCell ref="T73:AG73"/>
    <mergeCell ref="A74:S74"/>
    <mergeCell ref="T74:AG74"/>
    <mergeCell ref="A75:S75"/>
    <mergeCell ref="T75:AG75"/>
    <mergeCell ref="A76:S76"/>
    <mergeCell ref="T76:AG76"/>
    <mergeCell ref="A91:AG91"/>
    <mergeCell ref="A92:G92"/>
    <mergeCell ref="H92:L92"/>
    <mergeCell ref="M92:P92"/>
    <mergeCell ref="Q92:W92"/>
    <mergeCell ref="X92:AB92"/>
    <mergeCell ref="AC92:AG92"/>
    <mergeCell ref="A126:AG126"/>
    <mergeCell ref="A129:Z129"/>
    <mergeCell ref="AB129:AG129"/>
    <mergeCell ref="AB130:AG130"/>
    <mergeCell ref="A132:Z132"/>
    <mergeCell ref="A127:Q127"/>
    <mergeCell ref="A144:Z144"/>
    <mergeCell ref="A147:Z147"/>
    <mergeCell ref="A150:Z150"/>
    <mergeCell ref="A153:Z153"/>
    <mergeCell ref="A156:H156"/>
    <mergeCell ref="I156:L156"/>
    <mergeCell ref="A135:Z135"/>
    <mergeCell ref="AB135:AG135"/>
    <mergeCell ref="A138:Z138"/>
    <mergeCell ref="AB138:AG138"/>
    <mergeCell ref="A141:Z141"/>
    <mergeCell ref="AB141:AG141"/>
    <mergeCell ref="AB144:AG144"/>
    <mergeCell ref="AB148:AG148"/>
    <mergeCell ref="AB150:AG150"/>
    <mergeCell ref="AB151:AG151"/>
    <mergeCell ref="AB153:AG153"/>
    <mergeCell ref="AB154:AG154"/>
    <mergeCell ref="AB132:AG132"/>
    <mergeCell ref="AB133:AG133"/>
    <mergeCell ref="AB136:AG136"/>
    <mergeCell ref="AB139:AG139"/>
    <mergeCell ref="AB142:AG142"/>
    <mergeCell ref="AB145:AG145"/>
    <mergeCell ref="AB147:AG147"/>
    <mergeCell ref="Q94:W94"/>
    <mergeCell ref="X94:AB94"/>
    <mergeCell ref="Q95:W95"/>
    <mergeCell ref="X95:AB95"/>
    <mergeCell ref="AC95:AG95"/>
    <mergeCell ref="A93:G93"/>
    <mergeCell ref="H93:L93"/>
    <mergeCell ref="M93:P93"/>
    <mergeCell ref="Q93:W93"/>
    <mergeCell ref="X93:AB93"/>
    <mergeCell ref="AC93:AG93"/>
    <mergeCell ref="A94:G94"/>
    <mergeCell ref="AC94:AG94"/>
    <mergeCell ref="H94:L94"/>
    <mergeCell ref="M94:P94"/>
    <mergeCell ref="A95:G95"/>
    <mergeCell ref="H95:L95"/>
    <mergeCell ref="M95:P95"/>
    <mergeCell ref="D97:H97"/>
    <mergeCell ref="A97:C97"/>
    <mergeCell ref="D98:H98"/>
    <mergeCell ref="A99:AG99"/>
    <mergeCell ref="A101:AG101"/>
    <mergeCell ref="A102:AG102"/>
    <mergeCell ref="A104:AG104"/>
    <mergeCell ref="A105:V105"/>
    <mergeCell ref="W105:AG105"/>
    <mergeCell ref="A106:V106"/>
    <mergeCell ref="W106:AG106"/>
    <mergeCell ref="A107:V107"/>
    <mergeCell ref="W107:AG107"/>
    <mergeCell ref="A108:V108"/>
    <mergeCell ref="W108:AG108"/>
    <mergeCell ref="S110:AG110"/>
    <mergeCell ref="A110:R110"/>
    <mergeCell ref="A111:R111"/>
    <mergeCell ref="A112:R112"/>
    <mergeCell ref="S112:AG112"/>
    <mergeCell ref="A114:AG114"/>
    <mergeCell ref="B116:E116"/>
    <mergeCell ref="B115:P115"/>
    <mergeCell ref="F116:AG116"/>
    <mergeCell ref="A117:AG117"/>
    <mergeCell ref="A120:AG120"/>
    <mergeCell ref="A121:AG121"/>
    <mergeCell ref="B124:E124"/>
    <mergeCell ref="A123:X123"/>
    <mergeCell ref="U119:AG119"/>
    <mergeCell ref="A119:T119"/>
  </mergeCells>
  <dataValidations>
    <dataValidation type="list" allowBlank="1" showErrorMessage="1" sqref="AB27:AB31">
      <formula1>"Специалитет,Бакалавриат"</formula1>
    </dataValidation>
    <dataValidation type="list" allowBlank="1" showErrorMessage="1" sqref="P27:P31">
      <formula1>"Федеральный бюджет,Внебюджетные средства"</formula1>
    </dataValidation>
    <dataValidation type="list" allowBlank="1" showErrorMessage="1" sqref="V27:V31">
      <formula1>"Целевой прием,Бюджетная основа,Полное возмещение затрат"</formula1>
    </dataValidation>
    <dataValidation type="list" allowBlank="1" showErrorMessage="1" sqref="A83">
      <formula1>"Биология,Математика"</formula1>
    </dataValidation>
    <dataValidation type="list" allowBlank="1" showErrorMessage="1" sqref="A106:A108">
      <formula1>"Химия,Биология,Обществознание,Медицинская химия,Медицинская биология,Алгебра и геометрия"</formula1>
    </dataValidation>
    <dataValidation type="list" allowBlank="1" showErrorMessage="1" sqref="A27:A31">
      <formula1>"31.05.01 Лечебное дело,31.05.02 Педиатрия,31.05.03 Стоматология,32.05.01 Медико-профилактическое дело,37.05.01 Клиническая психология,34.03.01 Сестринское дело"</formula1>
    </dataValidation>
    <dataValidation type="list" allowBlank="1" showErrorMessage="1" sqref="A84">
      <formula1>"Химия"</formula1>
    </dataValidation>
    <dataValidation type="list" allowBlank="1" showErrorMessage="1" sqref="A85">
      <formula1>"Русский язык"</formula1>
    </dataValidation>
    <dataValidation type="list" allowBlank="1" showErrorMessage="1" sqref="K27:K31">
      <formula1>"Очная,Заочная,Очно-заочная"</formula1>
    </dataValidation>
  </dataValidations>
  <printOptions/>
  <pageMargins bottom="0.3937007874015748" footer="0.0" header="0.0" left="0.3937007874015748" right="0.3937007874015748" top="0.3937007874015748"/>
  <pageSetup paperSize="9" orientation="portrait" pageOrder="overThenDown"/>
  <headerFooter>
    <oddFooter>&amp;CЛичное дело №000007802 стр. &amp;P</oddFooter>
  </headerFooter>
  <drawing r:id="rId1"/>
</worksheet>
</file>